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255" windowHeight="7935" tabRatio="951" activeTab="1"/>
  </bookViews>
  <sheets>
    <sheet name="พุทธศาสตร์" sheetId="1" r:id="rId1"/>
    <sheet name="ครุศาสตร์" sheetId="2" r:id="rId2"/>
    <sheet name="มนุษยศาสตร์" sheetId="3" r:id="rId3"/>
    <sheet name="สังคมศาสตร์" sheetId="4" r:id="rId4"/>
    <sheet name="พุทธ(คฤหัสถ์)" sheetId="5" r:id="rId5"/>
    <sheet name="ครุ(คฤหัสถ์)" sheetId="6" r:id="rId6"/>
    <sheet name="มนุษย์(คฤหัสถ์)" sheetId="7" r:id="rId7"/>
    <sheet name="สังคม(คฤหัสถ์)" sheetId="8" r:id="rId8"/>
    <sheet name="สถิติ 1" sheetId="9" r:id="rId9"/>
    <sheet name="สถิติ 2" sheetId="10" r:id="rId10"/>
    <sheet name="ส่วนงานทั้งหมด" sheetId="11" r:id="rId11"/>
    <sheet name="ส่งงาน" sheetId="12" r:id="rId12"/>
    <sheet name="Sheet1" sheetId="13" r:id="rId13"/>
  </sheets>
  <definedNames>
    <definedName name="_xlnm.Print_Area" localSheetId="1">'ครุศาสตร์'!$A$1:$H$96</definedName>
    <definedName name="_xlnm.Print_Area" localSheetId="0">'พุทธศาสตร์'!#REF!</definedName>
    <definedName name="_xlnm.Print_Area" localSheetId="11">'ส่งงาน'!$A$1:$E$45</definedName>
    <definedName name="_xlnm.Print_Area" localSheetId="8">'สถิติ 1'!$A$1:$E$26</definedName>
    <definedName name="_xlnm.Print_Area" localSheetId="9">'สถิติ 2'!$A$1:$E$14</definedName>
    <definedName name="_xlnm.Print_Area" localSheetId="10">'ส่วนงานทั้งหมด'!$A$1:$E$47</definedName>
  </definedNames>
  <calcPr fullCalcOnLoad="1"/>
</workbook>
</file>

<file path=xl/sharedStrings.xml><?xml version="1.0" encoding="utf-8"?>
<sst xmlns="http://schemas.openxmlformats.org/spreadsheetml/2006/main" count="1432" uniqueCount="878">
  <si>
    <t>รหัสนิสิต</t>
  </si>
  <si>
    <t>ส่วนกลาง</t>
  </si>
  <si>
    <t>วิทยาเขตเชียงใหม่</t>
  </si>
  <si>
    <t>วิทยาเขตนครราชสีมา</t>
  </si>
  <si>
    <t>วิทยาลัยสงฆ์เชียงราย</t>
  </si>
  <si>
    <t>คณะพุทธศาสตร์</t>
  </si>
  <si>
    <t>ส่วนงาน</t>
  </si>
  <si>
    <t>บรรพชิต</t>
  </si>
  <si>
    <t>คฤหัสถ์</t>
  </si>
  <si>
    <t>รวม</t>
  </si>
  <si>
    <t>รวมทั้งสิ้น</t>
  </si>
  <si>
    <t>คณะมนุษยศาสตร์</t>
  </si>
  <si>
    <t>คณะสังคมศาสตร์</t>
  </si>
  <si>
    <t>รายการ</t>
  </si>
  <si>
    <t>มหาวิทยาลัยมหาจุฬาลงกรณราชวิทยาลัย</t>
  </si>
  <si>
    <t>ที่</t>
  </si>
  <si>
    <t>รหัสประจำตัว</t>
  </si>
  <si>
    <t>ชื่อ</t>
  </si>
  <si>
    <t>ฉายา</t>
  </si>
  <si>
    <t>นามสกุล</t>
  </si>
  <si>
    <t>เกรดเฉลี่ย</t>
  </si>
  <si>
    <t>เกียรตินิยม</t>
  </si>
  <si>
    <t>หมายเหตุ</t>
  </si>
  <si>
    <t>เกียรตินิยมอันดับ 2</t>
  </si>
  <si>
    <t xml:space="preserve"> ฉายา</t>
  </si>
  <si>
    <t>รับรองตามนี้</t>
  </si>
  <si>
    <t>(พระมหาปัญญา ปญฺญาสิริ,ดร.)</t>
  </si>
  <si>
    <t>เสนอขออนุมัติสำเร็จการศึกษาต่อสภาวิชาการ</t>
  </si>
  <si>
    <t>สาขาวิชา พระพุทธศาสนา (ส่วนกลาง)</t>
  </si>
  <si>
    <t>คณะครุศาสตร์</t>
  </si>
  <si>
    <t>สาขาวิชา สังคมศึกษา (ส่วนกลาง)</t>
  </si>
  <si>
    <t>สาขาวิชา ภาษาอังกฤษ (ส่วนกลาง)</t>
  </si>
  <si>
    <t>กลุ่มบรรพชิต</t>
  </si>
  <si>
    <t>กลุ่มคฤหัสถ์</t>
  </si>
  <si>
    <t>มี D+</t>
  </si>
  <si>
    <t>สาขาวิชาเศรษฐศาสตร์ (ส่วนกลาง)</t>
  </si>
  <si>
    <t>สาขาวิชาสังคมวิทยา (ส่วนกลาง)</t>
  </si>
  <si>
    <t>สาขาวิชา ภาษาไทย (ส่วนกลาง)</t>
  </si>
  <si>
    <t>สาขาวิชา การสอนภาษาไทย (ส่วนกลาง)</t>
  </si>
  <si>
    <t>สาขาวิชา การสอนภาษาอังกฤษ (ส่วนกลาง)</t>
  </si>
  <si>
    <t>สาขาวิชา การสอนพระพุทธศาสนา (ส่วนกลาง)</t>
  </si>
  <si>
    <t>ติ</t>
  </si>
  <si>
    <t>ปญฺโ</t>
  </si>
  <si>
    <t></t>
  </si>
  <si>
    <t>าน</t>
  </si>
  <si>
    <t>ต</t>
  </si>
  <si>
    <t>สาขาวิชารัฐประศาสนศาสตร์ (ส่วนกลาง)</t>
  </si>
  <si>
    <t>สาขาวิชารัฐศาสตร์ (ส่วนกลาง)</t>
  </si>
  <si>
    <t>สาขาวิชา จิตวิทยา (ส่วนกลาง)</t>
  </si>
  <si>
    <t xml:space="preserve">สาขาวิชา จิตวิทยา (ส่วนกลาง) </t>
  </si>
  <si>
    <t>วันที่      มีนาคม  2560</t>
  </si>
  <si>
    <t xml:space="preserve">รายนามบัณฑิต รุ่นที่ 62 </t>
  </si>
  <si>
    <t>รายนามบัณฑิต รุ่นที่ 62</t>
  </si>
  <si>
    <t xml:space="preserve">สถิติผู้สำเร็จการศึกษา ระดับปริญญาตรี รุ่นที่  62 </t>
  </si>
  <si>
    <t>สถิติผู้สำเร็จการศึกษาระดับปริญญาตรี รุ่นที่ 62</t>
  </si>
  <si>
    <t>ผู้อำนวยการส่วนประเมินผลการศึกษา</t>
  </si>
  <si>
    <t xml:space="preserve"> พระสมชัย</t>
  </si>
  <si>
    <t xml:space="preserve"> สิริวฑฺฒโน</t>
  </si>
  <si>
    <t xml:space="preserve"> งามเลิศ</t>
  </si>
  <si>
    <t xml:space="preserve"> พระไตรรัตน์</t>
  </si>
  <si>
    <t xml:space="preserve"> พุทฺธวิริโย</t>
  </si>
  <si>
    <t xml:space="preserve"> สุทธิจักร์</t>
  </si>
  <si>
    <t xml:space="preserve"> พระวิชาญ</t>
  </si>
  <si>
    <t xml:space="preserve"> วิชาโน</t>
  </si>
  <si>
    <t xml:space="preserve"> งามละมัย</t>
  </si>
  <si>
    <t xml:space="preserve"> สามเณรสุรเดช</t>
  </si>
  <si>
    <t xml:space="preserve"> -</t>
  </si>
  <si>
    <t xml:space="preserve"> บุญเรือง</t>
  </si>
  <si>
    <t xml:space="preserve"> สามเณรบุญมี</t>
  </si>
  <si>
    <t xml:space="preserve"> บัวขำ</t>
  </si>
  <si>
    <t xml:space="preserve"> สามเณรชัยยา</t>
  </si>
  <si>
    <t xml:space="preserve"> ตุ่นมี</t>
  </si>
  <si>
    <t xml:space="preserve"> พระศรศักดิ์</t>
  </si>
  <si>
    <t xml:space="preserve"> ตื้อกิม</t>
  </si>
  <si>
    <t xml:space="preserve"> สรรพานิช</t>
  </si>
  <si>
    <t xml:space="preserve"> พระชัชวาลย์</t>
  </si>
  <si>
    <t xml:space="preserve"> วชิรเตโช</t>
  </si>
  <si>
    <t xml:space="preserve"> เพชรแสน</t>
  </si>
  <si>
    <t xml:space="preserve"> สามเณรเกรียงไกร</t>
  </si>
  <si>
    <t xml:space="preserve"> พัฒนโชติ</t>
  </si>
  <si>
    <t xml:space="preserve"> พระภาณุวัฒน์</t>
  </si>
  <si>
    <t xml:space="preserve"> มันทุราช</t>
  </si>
  <si>
    <t xml:space="preserve"> พระมหาประธาน</t>
  </si>
  <si>
    <t xml:space="preserve"> ธีรธมฺโม</t>
  </si>
  <si>
    <t xml:space="preserve"> ชีวส่งสมบัติ</t>
  </si>
  <si>
    <t xml:space="preserve"> พระมหาณรงค์</t>
  </si>
  <si>
    <t xml:space="preserve"> ธมฺมเมธี</t>
  </si>
  <si>
    <t xml:space="preserve"> ศรีพันลม</t>
  </si>
  <si>
    <t xml:space="preserve"> พระสร้อยทอง</t>
  </si>
  <si>
    <t xml:space="preserve"> ประทุมทอง</t>
  </si>
  <si>
    <t xml:space="preserve"> สามเณรวีระพงษ์</t>
  </si>
  <si>
    <t xml:space="preserve"> ชัยนาม</t>
  </si>
  <si>
    <t xml:space="preserve"> พระณฐภัค</t>
  </si>
  <si>
    <t xml:space="preserve"> พุทฺธนาริปุตฺโต</t>
  </si>
  <si>
    <t xml:space="preserve"> พันธนาม</t>
  </si>
  <si>
    <t xml:space="preserve"> สามเณรโชติวุฒิ</t>
  </si>
  <si>
    <t xml:space="preserve"> บุญอาจ</t>
  </si>
  <si>
    <t xml:space="preserve"> Vann</t>
  </si>
  <si>
    <t xml:space="preserve"> โง้นแดง</t>
  </si>
  <si>
    <t xml:space="preserve"> พระเจริญศรี</t>
  </si>
  <si>
    <t xml:space="preserve"> ภูริปญฺโ</t>
  </si>
  <si>
    <t xml:space="preserve"> ปญฺาวุโธ</t>
  </si>
  <si>
    <t xml:space="preserve"> ปญฺาธโร</t>
  </si>
  <si>
    <t xml:space="preserve"> พระนุชิต</t>
  </si>
  <si>
    <t xml:space="preserve"> นาคเสโน</t>
  </si>
  <si>
    <t xml:space="preserve"> โพธิวิชัย</t>
  </si>
  <si>
    <t xml:space="preserve"> พระมหานพไกร</t>
  </si>
  <si>
    <t xml:space="preserve"> จิตฺตทนฺโต</t>
  </si>
  <si>
    <t xml:space="preserve"> ยศศิริ</t>
  </si>
  <si>
    <t xml:space="preserve"> สามเณรธีระพงษ์</t>
  </si>
  <si>
    <t xml:space="preserve"> บาลุน</t>
  </si>
  <si>
    <t xml:space="preserve"> สามเณรชัยเกียรติ</t>
  </si>
  <si>
    <t xml:space="preserve"> มูลอุด</t>
  </si>
  <si>
    <t xml:space="preserve"> พระมหาอธิชนันท์</t>
  </si>
  <si>
    <t xml:space="preserve"> กลุ่มยา</t>
  </si>
  <si>
    <t xml:space="preserve"> พระพงษ์ศักดิ์</t>
  </si>
  <si>
    <t xml:space="preserve"> ปภาโส</t>
  </si>
  <si>
    <t xml:space="preserve"> อินใผ่</t>
  </si>
  <si>
    <t xml:space="preserve"> พระอนุวัฒน์</t>
  </si>
  <si>
    <t xml:space="preserve"> อภินนฺโท</t>
  </si>
  <si>
    <t xml:space="preserve"> เรืองแก้ว</t>
  </si>
  <si>
    <t xml:space="preserve"> สามเณรอนันต์</t>
  </si>
  <si>
    <t xml:space="preserve"> โสมรักษ์</t>
  </si>
  <si>
    <t xml:space="preserve"> พระมหาวิรัตน์</t>
  </si>
  <si>
    <t xml:space="preserve"> พลไธสง</t>
  </si>
  <si>
    <t xml:space="preserve"> พระมหาเสถียร</t>
  </si>
  <si>
    <t xml:space="preserve"> สมานฉนฺโท</t>
  </si>
  <si>
    <t xml:space="preserve"> แดนโนนโพธิ์</t>
  </si>
  <si>
    <t xml:space="preserve"> สามเณรพีรวัฒน์</t>
  </si>
  <si>
    <t xml:space="preserve"> ปราบมาตย์</t>
  </si>
  <si>
    <t xml:space="preserve"> พระมหาธีระวัฒน์</t>
  </si>
  <si>
    <t xml:space="preserve"> ธีรวฑฺฒโน</t>
  </si>
  <si>
    <t xml:space="preserve"> พวงอินทร์</t>
  </si>
  <si>
    <t xml:space="preserve"> พระมหาวรพล</t>
  </si>
  <si>
    <t xml:space="preserve"> คำสีแก้ว</t>
  </si>
  <si>
    <t xml:space="preserve"> พระมหาสัมปชัญญ์</t>
  </si>
  <si>
    <t xml:space="preserve"> มหาคุโณ</t>
  </si>
  <si>
    <t xml:space="preserve"> เกิดไทย</t>
  </si>
  <si>
    <t xml:space="preserve"> พระสามารถ</t>
  </si>
  <si>
    <t xml:space="preserve"> บุญบาง</t>
  </si>
  <si>
    <t xml:space="preserve"> พระฉัตรชัย</t>
  </si>
  <si>
    <t xml:space="preserve"> วรวฑฺฒโน</t>
  </si>
  <si>
    <t xml:space="preserve"> สังข์ฉาย</t>
  </si>
  <si>
    <t xml:space="preserve"> Ven. Sobhana</t>
  </si>
  <si>
    <t xml:space="preserve"> </t>
  </si>
  <si>
    <t xml:space="preserve"> ปญฺาสิริ</t>
  </si>
  <si>
    <t xml:space="preserve"> รตนาโณ</t>
  </si>
  <si>
    <t xml:space="preserve"> วรปญฺโ</t>
  </si>
  <si>
    <t xml:space="preserve"> ฐิตปญฺโ</t>
  </si>
  <si>
    <t xml:space="preserve"> พระอภิรักษ์</t>
  </si>
  <si>
    <t xml:space="preserve"> สิริธนชัย</t>
  </si>
  <si>
    <t xml:space="preserve"> พระมหาแดนธวัช</t>
  </si>
  <si>
    <t xml:space="preserve"> อาชฺชววิทู</t>
  </si>
  <si>
    <t xml:space="preserve"> ดอนชัย</t>
  </si>
  <si>
    <t xml:space="preserve"> สามเณรกฤษฎา</t>
  </si>
  <si>
    <t xml:space="preserve"> ฐานะงาม</t>
  </si>
  <si>
    <t xml:space="preserve"> พระมหาเริงฤทธิ์</t>
  </si>
  <si>
    <t xml:space="preserve"> วิสุทฺธสทฺโธ</t>
  </si>
  <si>
    <t xml:space="preserve"> สุรคาย</t>
  </si>
  <si>
    <t xml:space="preserve"> พระมหาทศพล</t>
  </si>
  <si>
    <t xml:space="preserve"> เขมาจาโร</t>
  </si>
  <si>
    <t xml:space="preserve"> วงศ์อยู่</t>
  </si>
  <si>
    <t xml:space="preserve"> พระมหาธนัท</t>
  </si>
  <si>
    <t xml:space="preserve"> อมรหิโต</t>
  </si>
  <si>
    <t xml:space="preserve"> หน่อฟ้า</t>
  </si>
  <si>
    <t xml:space="preserve"> พระมหารุ่งโรจน์</t>
  </si>
  <si>
    <t xml:space="preserve"> สิริโรจโน</t>
  </si>
  <si>
    <t xml:space="preserve"> บุญเพิ่ม</t>
  </si>
  <si>
    <t xml:space="preserve"> สามเณรสุริยนต์</t>
  </si>
  <si>
    <t xml:space="preserve"> แสนแก้ว</t>
  </si>
  <si>
    <t xml:space="preserve"> สามเณรแดง</t>
  </si>
  <si>
    <t xml:space="preserve"> ลุงคำ</t>
  </si>
  <si>
    <t xml:space="preserve"> พระมหาชัยวิณย์</t>
  </si>
  <si>
    <t xml:space="preserve"> ชยานนฺโท</t>
  </si>
  <si>
    <t xml:space="preserve"> คำแก้ว</t>
  </si>
  <si>
    <t xml:space="preserve"> พระมหาโกศล</t>
  </si>
  <si>
    <t xml:space="preserve"> กุสลจิตฺโต</t>
  </si>
  <si>
    <t xml:space="preserve"> หว่าหลิงต๊ะ</t>
  </si>
  <si>
    <t xml:space="preserve"> พระมหาเสกสรร</t>
  </si>
  <si>
    <t xml:space="preserve"> สํวรเมธี</t>
  </si>
  <si>
    <t xml:space="preserve"> เตชะกุล</t>
  </si>
  <si>
    <t xml:space="preserve"> พระวีระยุทธ</t>
  </si>
  <si>
    <t xml:space="preserve"> วีรยุทฺโธ</t>
  </si>
  <si>
    <t xml:space="preserve"> กันยา</t>
  </si>
  <si>
    <t xml:space="preserve"> Samanera Phethsila</t>
  </si>
  <si>
    <t xml:space="preserve"> Samanera Sangvane</t>
  </si>
  <si>
    <t xml:space="preserve"> Mangdalath</t>
  </si>
  <si>
    <t xml:space="preserve"> Samanera Santisouk</t>
  </si>
  <si>
    <t xml:space="preserve"> Sintavong</t>
  </si>
  <si>
    <t xml:space="preserve"> Phoutasaro</t>
  </si>
  <si>
    <t xml:space="preserve"> Phra Bilina</t>
  </si>
  <si>
    <t xml:space="preserve"> Samanera Khamphone</t>
  </si>
  <si>
    <t xml:space="preserve"> Xaiyasith</t>
  </si>
  <si>
    <t xml:space="preserve"> Samanera Khouanta</t>
  </si>
  <si>
    <t xml:space="preserve"> Phannathalo</t>
  </si>
  <si>
    <t xml:space="preserve"> Ven. Thazana</t>
  </si>
  <si>
    <t xml:space="preserve"> Samanera Sonephet</t>
  </si>
  <si>
    <t xml:space="preserve"> Sisuliyavongxay</t>
  </si>
  <si>
    <t xml:space="preserve"> Duangmala</t>
  </si>
  <si>
    <t xml:space="preserve"> Phra Phouvanh</t>
  </si>
  <si>
    <t xml:space="preserve"> Keomoungkhoun</t>
  </si>
  <si>
    <t xml:space="preserve"> Samanera Khamla</t>
  </si>
  <si>
    <t xml:space="preserve"> Xayyavong</t>
  </si>
  <si>
    <t xml:space="preserve"> Phra Chanpheng</t>
  </si>
  <si>
    <t xml:space="preserve"> Chantapanyo</t>
  </si>
  <si>
    <t>เทียบโอน</t>
  </si>
  <si>
    <t xml:space="preserve"> สามเณรวุฒิชัย</t>
  </si>
  <si>
    <t xml:space="preserve"> ไกยวินิจ</t>
  </si>
  <si>
    <t xml:space="preserve"> สามเณรศุภชัย</t>
  </si>
  <si>
    <t xml:space="preserve"> ศรีวงศ์ชัย</t>
  </si>
  <si>
    <t xml:space="preserve"> Konelao</t>
  </si>
  <si>
    <t xml:space="preserve"> vanhnavone</t>
  </si>
  <si>
    <t xml:space="preserve"> Samanera Phonxay</t>
  </si>
  <si>
    <t xml:space="preserve"> Hongmanee</t>
  </si>
  <si>
    <t>สาขาวิชาสังคมสงเคราะห์ศาสตร์ (ส่วนกลาง)</t>
  </si>
  <si>
    <t xml:space="preserve"> สามเณรทนงศักดิ์</t>
  </si>
  <si>
    <t xml:space="preserve"> ขุนนาเลด</t>
  </si>
  <si>
    <t xml:space="preserve"> สามเณรกฤษดา</t>
  </si>
  <si>
    <t xml:space="preserve"> เสือสา</t>
  </si>
  <si>
    <t xml:space="preserve"> พระมหาพจน์</t>
  </si>
  <si>
    <t xml:space="preserve"> ผัดแก้ว</t>
  </si>
  <si>
    <t xml:space="preserve"> พระมหาโกมล</t>
  </si>
  <si>
    <t xml:space="preserve"> อภิชฺชโว</t>
  </si>
  <si>
    <t xml:space="preserve"> อุบพรม</t>
  </si>
  <si>
    <t xml:space="preserve"> สามเณรพัฒนา</t>
  </si>
  <si>
    <t xml:space="preserve"> กำหอม</t>
  </si>
  <si>
    <t xml:space="preserve"> พระมหาชีวา</t>
  </si>
  <si>
    <t xml:space="preserve"> นามดี</t>
  </si>
  <si>
    <t xml:space="preserve"> พระพิพิธภัณฑ์</t>
  </si>
  <si>
    <t xml:space="preserve"> ภูริวฑฺฒโน</t>
  </si>
  <si>
    <t xml:space="preserve"> หมายมี</t>
  </si>
  <si>
    <t xml:space="preserve"> พระสราลักษณ์</t>
  </si>
  <si>
    <t xml:space="preserve"> โพธิ์ทอง</t>
  </si>
  <si>
    <t xml:space="preserve"> Phra Bounmy</t>
  </si>
  <si>
    <t>สาขาวิชาการจัดการเชิงพุทธ (ส่วนกลาง)</t>
  </si>
  <si>
    <t xml:space="preserve"> สิริชโย</t>
  </si>
  <si>
    <t xml:space="preserve"> กนฺตวณฺโณ</t>
  </si>
  <si>
    <t xml:space="preserve"> พระสิทธิชัย</t>
  </si>
  <si>
    <t xml:space="preserve"> ปญฺาทีโป</t>
  </si>
  <si>
    <t xml:space="preserve"> วชิราโณ</t>
  </si>
  <si>
    <t xml:space="preserve"> สราลกฺขโณ</t>
  </si>
  <si>
    <t xml:space="preserve"> นายนิรุทธิ์</t>
  </si>
  <si>
    <t xml:space="preserve"> การะเกด</t>
  </si>
  <si>
    <t xml:space="preserve"> นายณรงค์ฤทธิ์</t>
  </si>
  <si>
    <t xml:space="preserve"> พรไชย</t>
  </si>
  <si>
    <t xml:space="preserve"> นายอภิสิทธิ์</t>
  </si>
  <si>
    <t xml:space="preserve"> แสงสุวรรณ</t>
  </si>
  <si>
    <t xml:space="preserve"> นายอำไพร</t>
  </si>
  <si>
    <t xml:space="preserve"> หินซุย</t>
  </si>
  <si>
    <t xml:space="preserve"> นางสาวจริยา</t>
  </si>
  <si>
    <t xml:space="preserve"> พรมมา</t>
  </si>
  <si>
    <t xml:space="preserve"> สามเณรกิตติ</t>
  </si>
  <si>
    <t xml:space="preserve"> คำเขียว</t>
  </si>
  <si>
    <t xml:space="preserve"> พระกิตติ</t>
  </si>
  <si>
    <t xml:space="preserve"> คั้นหึว</t>
  </si>
  <si>
    <t xml:space="preserve"> หาญชัย</t>
  </si>
  <si>
    <t xml:space="preserve"> พระมหาสรายุทธ</t>
  </si>
  <si>
    <t xml:space="preserve"> โรจนญาโณ</t>
  </si>
  <si>
    <t xml:space="preserve"> บำบัด</t>
  </si>
  <si>
    <t xml:space="preserve"> Ven. Wannasiri</t>
  </si>
  <si>
    <t xml:space="preserve"> Ven. Panna</t>
  </si>
  <si>
    <t xml:space="preserve"> BhikkhuniYi-Li Chen</t>
  </si>
  <si>
    <t xml:space="preserve"> Ven. Visuddhacara</t>
  </si>
  <si>
    <t xml:space="preserve"> Ven. Keo Sokchea</t>
  </si>
  <si>
    <t xml:space="preserve"> พระมหาอนุพงษ์</t>
  </si>
  <si>
    <t xml:space="preserve"> แซ่ลี</t>
  </si>
  <si>
    <t xml:space="preserve"> Phramaha  Ashir</t>
  </si>
  <si>
    <t xml:space="preserve"> Bajracharya</t>
  </si>
  <si>
    <t xml:space="preserve"> นายก้งเม้ง</t>
  </si>
  <si>
    <t xml:space="preserve"> สงวนประชา</t>
  </si>
  <si>
    <t xml:space="preserve"> Tejendra Tamang</t>
  </si>
  <si>
    <t xml:space="preserve"> Samanera   Rohil</t>
  </si>
  <si>
    <t xml:space="preserve"> Shakya</t>
  </si>
  <si>
    <t xml:space="preserve"> สามเณรเกียรติศักดิ์</t>
  </si>
  <si>
    <t xml:space="preserve"> หลวงเป็ง</t>
  </si>
  <si>
    <t xml:space="preserve"> Phramaha Worawut</t>
  </si>
  <si>
    <t xml:space="preserve"> Worawinyu</t>
  </si>
  <si>
    <t xml:space="preserve"> พระมหาปราโมทย์</t>
  </si>
  <si>
    <t xml:space="preserve"> ติกฺขปญฺโญ</t>
  </si>
  <si>
    <t xml:space="preserve"> จุลพันธ์</t>
  </si>
  <si>
    <t xml:space="preserve"> สามเณรกฤตวิทย์</t>
  </si>
  <si>
    <t xml:space="preserve"> ขันแข็ง</t>
  </si>
  <si>
    <t xml:space="preserve"> พระมหาแลงปาง</t>
  </si>
  <si>
    <t xml:space="preserve"> หลอยเฮือง</t>
  </si>
  <si>
    <t xml:space="preserve"> พระมหาทวีวุฒิ</t>
  </si>
  <si>
    <t xml:space="preserve"> สิริภทฺโท</t>
  </si>
  <si>
    <t xml:space="preserve"> ทองแสน</t>
  </si>
  <si>
    <t xml:space="preserve"> พระมหากฤษดา</t>
  </si>
  <si>
    <t xml:space="preserve"> จินฺตามโย</t>
  </si>
  <si>
    <t xml:space="preserve"> กรจิ่ง</t>
  </si>
  <si>
    <t xml:space="preserve"> สามเณรเอกอาทิตย์</t>
  </si>
  <si>
    <t xml:space="preserve"> ยันตะบุศย์</t>
  </si>
  <si>
    <t xml:space="preserve"> พระยุทธนา</t>
  </si>
  <si>
    <t xml:space="preserve"> ภักดีบุรี</t>
  </si>
  <si>
    <t xml:space="preserve"> พระเริง</t>
  </si>
  <si>
    <t xml:space="preserve"> ติสฺสเมธี</t>
  </si>
  <si>
    <t xml:space="preserve"> เยาะเย้ย</t>
  </si>
  <si>
    <t xml:space="preserve"> Phra Thy</t>
  </si>
  <si>
    <t xml:space="preserve"> Pajoto</t>
  </si>
  <si>
    <t xml:space="preserve"> Ven. San Van Xien</t>
  </si>
  <si>
    <t xml:space="preserve"> Jotinuro</t>
  </si>
  <si>
    <t xml:space="preserve"> Phra Somdet</t>
  </si>
  <si>
    <t xml:space="preserve"> Khunkaseum</t>
  </si>
  <si>
    <t xml:space="preserve"> Ven. Viriya</t>
  </si>
  <si>
    <t xml:space="preserve"> Myanmar</t>
  </si>
  <si>
    <t xml:space="preserve"> Ven. Vimala</t>
  </si>
  <si>
    <t xml:space="preserve"> MYANMAR</t>
  </si>
  <si>
    <t xml:space="preserve"> Ven. Vijj  Nanda</t>
  </si>
  <si>
    <t xml:space="preserve"> Phramaha Thach</t>
  </si>
  <si>
    <t xml:space="preserve"> Minh Trung</t>
  </si>
  <si>
    <t xml:space="preserve"> Phra Thongdam</t>
  </si>
  <si>
    <t xml:space="preserve"> พระประมวล</t>
  </si>
  <si>
    <t xml:space="preserve"> ฐิติโก</t>
  </si>
  <si>
    <t xml:space="preserve"> ไชยแก้ว</t>
  </si>
  <si>
    <t xml:space="preserve"> สามเณรปรัชญา</t>
  </si>
  <si>
    <t xml:space="preserve"> บุปผาพงษ์</t>
  </si>
  <si>
    <t xml:space="preserve"> พระมหาบุญฤทธิ์</t>
  </si>
  <si>
    <t xml:space="preserve"> จรรยาขาม</t>
  </si>
  <si>
    <t xml:space="preserve">สาขาวิชา พุทธจิตวิทยา (ส่วนกลาง) </t>
  </si>
  <si>
    <t xml:space="preserve"> สามเณรเจริญ</t>
  </si>
  <si>
    <t xml:space="preserve"> พระนิพนธ์</t>
  </si>
  <si>
    <t xml:space="preserve"> โกวิโท</t>
  </si>
  <si>
    <t xml:space="preserve"> แลเชอะ</t>
  </si>
  <si>
    <t xml:space="preserve"> สามเณรศุภกิจ</t>
  </si>
  <si>
    <t xml:space="preserve"> ปุญญา</t>
  </si>
  <si>
    <t xml:space="preserve"> สามเณรนฤดม</t>
  </si>
  <si>
    <t xml:space="preserve"> สุทโธการ</t>
  </si>
  <si>
    <t xml:space="preserve"> พระวิรัตน์</t>
  </si>
  <si>
    <t xml:space="preserve"> อาภากโร</t>
  </si>
  <si>
    <t xml:space="preserve"> อ่องมิตร</t>
  </si>
  <si>
    <t xml:space="preserve"> พระมหาพีระพงษ์</t>
  </si>
  <si>
    <t xml:space="preserve"> อาสโภ</t>
  </si>
  <si>
    <t xml:space="preserve"> โยธาคุณ</t>
  </si>
  <si>
    <t>ตกรุ่น</t>
  </si>
  <si>
    <t xml:space="preserve"> นางสาวกัญญารัตน์</t>
  </si>
  <si>
    <t xml:space="preserve"> พูลสุข</t>
  </si>
  <si>
    <t xml:space="preserve"> นายเกียรติยศ</t>
  </si>
  <si>
    <t xml:space="preserve"> สุโพธิ์</t>
  </si>
  <si>
    <t xml:space="preserve"> นางสาวอภัสรา</t>
  </si>
  <si>
    <t xml:space="preserve"> ถิ่นนาเมือง</t>
  </si>
  <si>
    <t xml:space="preserve"> นางสาวศิริฑิษฐามาศ</t>
  </si>
  <si>
    <t xml:space="preserve"> บุญสง่า</t>
  </si>
  <si>
    <t xml:space="preserve"> นางสาวดวงสมร</t>
  </si>
  <si>
    <t xml:space="preserve"> ไวยติกาโร</t>
  </si>
  <si>
    <t xml:space="preserve"> นางสาวปัทมา</t>
  </si>
  <si>
    <t xml:space="preserve"> ดวงมาลย์</t>
  </si>
  <si>
    <t xml:space="preserve"> นางสาวญาธิป</t>
  </si>
  <si>
    <t xml:space="preserve"> ปิ่นหอม</t>
  </si>
  <si>
    <t xml:space="preserve"> อกฺขรญฺู</t>
  </si>
  <si>
    <t xml:space="preserve"> วชิรปญฺโ</t>
  </si>
  <si>
    <t xml:space="preserve"> ปญฺายุตฺโต</t>
  </si>
  <si>
    <t xml:space="preserve"> ผลปุญฺโ</t>
  </si>
  <si>
    <t xml:space="preserve"> พระวิรพร</t>
  </si>
  <si>
    <t xml:space="preserve"> กิตติญาโณ</t>
  </si>
  <si>
    <t xml:space="preserve"> ทศพิมพ์</t>
  </si>
  <si>
    <t xml:space="preserve"> แวดสูงเนิน</t>
  </si>
  <si>
    <t xml:space="preserve"> สีกวนชา</t>
  </si>
  <si>
    <t xml:space="preserve"> สามเณรวัฒนพล</t>
  </si>
  <si>
    <t xml:space="preserve"> ชนะเมือง</t>
  </si>
  <si>
    <t xml:space="preserve"> สามเณรเทพพร</t>
  </si>
  <si>
    <t xml:space="preserve"> สืบศิริ</t>
  </si>
  <si>
    <t xml:space="preserve"> พระมหาเทอดเกียรติ</t>
  </si>
  <si>
    <t xml:space="preserve"> วุฑฺฒิจารี</t>
  </si>
  <si>
    <t xml:space="preserve"> กันยาสาย</t>
  </si>
  <si>
    <t xml:space="preserve"> พระชาญชัย</t>
  </si>
  <si>
    <t xml:space="preserve"> คั้นโตน</t>
  </si>
  <si>
    <t xml:space="preserve"> นามวงษ์</t>
  </si>
  <si>
    <t xml:space="preserve"> พระอนุชิต</t>
  </si>
  <si>
    <t xml:space="preserve"> กิตติวฑฺฒโน</t>
  </si>
  <si>
    <t xml:space="preserve"> สมโนชัย</t>
  </si>
  <si>
    <t xml:space="preserve"> พระเฉลิมพล</t>
  </si>
  <si>
    <t xml:space="preserve"> หมีบุรุษ</t>
  </si>
  <si>
    <t xml:space="preserve"> พระมหาโชติกุล</t>
  </si>
  <si>
    <t xml:space="preserve"> เกตุสมบูรณ์</t>
  </si>
  <si>
    <t xml:space="preserve"> โชติกุโล</t>
  </si>
  <si>
    <t xml:space="preserve"> ทองศรี</t>
  </si>
  <si>
    <t xml:space="preserve"> ตันตะวาโย</t>
  </si>
  <si>
    <t xml:space="preserve"> นาคูณ</t>
  </si>
  <si>
    <t xml:space="preserve"> พระปัญญา</t>
  </si>
  <si>
    <t xml:space="preserve"> อคฺคปญฺโญ</t>
  </si>
  <si>
    <t xml:space="preserve"> คณะเมือง</t>
  </si>
  <si>
    <t xml:space="preserve"> พระณัฐพงษ์</t>
  </si>
  <si>
    <t xml:space="preserve"> ขนฺติโก</t>
  </si>
  <si>
    <t xml:space="preserve"> บังเกิด</t>
  </si>
  <si>
    <t xml:space="preserve"> สามเณรดนัย</t>
  </si>
  <si>
    <t xml:space="preserve"> แสงลี</t>
  </si>
  <si>
    <t xml:space="preserve"> สามเณรสมชาย</t>
  </si>
  <si>
    <t xml:space="preserve"> นวลปิด</t>
  </si>
  <si>
    <t xml:space="preserve"> พระมหาวัฒชัย</t>
  </si>
  <si>
    <t xml:space="preserve"> ฐิตญาโณ</t>
  </si>
  <si>
    <t xml:space="preserve"> พวงจันทร์</t>
  </si>
  <si>
    <t xml:space="preserve"> ยโสธโร</t>
  </si>
  <si>
    <t xml:space="preserve"> ศรีลาจันทร์</t>
  </si>
  <si>
    <t xml:space="preserve"> สามเณรเจอ</t>
  </si>
  <si>
    <t xml:space="preserve"> แซ่ท่อร์</t>
  </si>
  <si>
    <t xml:space="preserve"> พระมหาศรุติพงศ์</t>
  </si>
  <si>
    <t xml:space="preserve"> วิริยปญฺโญ</t>
  </si>
  <si>
    <t xml:space="preserve"> ณัฐกรศรีกูล</t>
  </si>
  <si>
    <t xml:space="preserve"> สามเณรธนา</t>
  </si>
  <si>
    <t xml:space="preserve"> โพธิสาขา</t>
  </si>
  <si>
    <t xml:space="preserve"> พระทิวากร</t>
  </si>
  <si>
    <t xml:space="preserve"> อธิมุตฺโต</t>
  </si>
  <si>
    <t xml:space="preserve"> แสงอ่อน</t>
  </si>
  <si>
    <t xml:space="preserve"> สามเณรเสถียน</t>
  </si>
  <si>
    <t xml:space="preserve"> บุญธรรมมา</t>
  </si>
  <si>
    <t xml:space="preserve"> พระจีระพัฒน์</t>
  </si>
  <si>
    <t xml:space="preserve"> จิรวฑฺฒโน</t>
  </si>
  <si>
    <t xml:space="preserve"> ชาวเวียง</t>
  </si>
  <si>
    <t xml:space="preserve"> สามเณรสุริยัณต์</t>
  </si>
  <si>
    <t xml:space="preserve"> คุ้มไข่หนุ่น</t>
  </si>
  <si>
    <t xml:space="preserve"> พระมหาธวัชชัย</t>
  </si>
  <si>
    <t xml:space="preserve"> พฺรหฺมจิตฺโต</t>
  </si>
  <si>
    <t xml:space="preserve"> พรมจิตต์</t>
  </si>
  <si>
    <t xml:space="preserve"> สามเณรพงษ์เดช</t>
  </si>
  <si>
    <t xml:space="preserve"> เหล่าสุนา</t>
  </si>
  <si>
    <t xml:space="preserve"> พระมหารังษี</t>
  </si>
  <si>
    <t xml:space="preserve"> ดำแดง</t>
  </si>
  <si>
    <t xml:space="preserve"> สามเณรพงค์พรต</t>
  </si>
  <si>
    <t xml:space="preserve"> สมประเสริฐ</t>
  </si>
  <si>
    <t xml:space="preserve"> พระมนตรี</t>
  </si>
  <si>
    <t xml:space="preserve"> กตธมฺโม</t>
  </si>
  <si>
    <t xml:space="preserve"> วงศ์แสง</t>
  </si>
  <si>
    <t xml:space="preserve"> พระวรุฒ</t>
  </si>
  <si>
    <t xml:space="preserve"> จารุธมฺโม</t>
  </si>
  <si>
    <t xml:space="preserve"> สิติ</t>
  </si>
  <si>
    <t xml:space="preserve"> พระเสถียร</t>
  </si>
  <si>
    <t xml:space="preserve"> สุรปญฺโญ</t>
  </si>
  <si>
    <t xml:space="preserve"> ชนะสัตย์</t>
  </si>
  <si>
    <t xml:space="preserve"> สามเณรสมศักดิ์</t>
  </si>
  <si>
    <t xml:space="preserve"> เถารักตระกูล</t>
  </si>
  <si>
    <t xml:space="preserve"> พระมหาบุญมี</t>
  </si>
  <si>
    <t xml:space="preserve"> บุญเนตร</t>
  </si>
  <si>
    <t xml:space="preserve"> พระมหาอวยชัย</t>
  </si>
  <si>
    <t xml:space="preserve"> เชื้อดวงผุย</t>
  </si>
  <si>
    <t xml:space="preserve"> พระมหาธีระวุฒิ</t>
  </si>
  <si>
    <t xml:space="preserve"> ธีรวุฑฺโฒ</t>
  </si>
  <si>
    <t xml:space="preserve"> แง่ธรรม</t>
  </si>
  <si>
    <t xml:space="preserve"> พระมหามานะ</t>
  </si>
  <si>
    <t xml:space="preserve"> เมืองจันทร์</t>
  </si>
  <si>
    <t xml:space="preserve"> สามเณรปรีชา</t>
  </si>
  <si>
    <t xml:space="preserve"> นาพินิจ</t>
  </si>
  <si>
    <t xml:space="preserve"> สามเณรกิตติพงษ์</t>
  </si>
  <si>
    <t xml:space="preserve"> อ่อนคำ</t>
  </si>
  <si>
    <t xml:space="preserve"> สารพงษ์</t>
  </si>
  <si>
    <t xml:space="preserve"> รอดเจริญ</t>
  </si>
  <si>
    <t xml:space="preserve"> อรรคศรีวร</t>
  </si>
  <si>
    <t xml:space="preserve"> คำดุ้ง</t>
  </si>
  <si>
    <t xml:space="preserve"> โสดา</t>
  </si>
  <si>
    <t xml:space="preserve"> พระสยามรัตน์</t>
  </si>
  <si>
    <t xml:space="preserve"> กิ่งพรมภู</t>
  </si>
  <si>
    <t xml:space="preserve"> พระจิระศักดิ์</t>
  </si>
  <si>
    <t xml:space="preserve"> ธีรสกฺโก</t>
  </si>
  <si>
    <t xml:space="preserve"> รันพิศาล</t>
  </si>
  <si>
    <t xml:space="preserve"> อภิวฑฺฒโน</t>
  </si>
  <si>
    <t xml:space="preserve"> สุริยะมณี</t>
  </si>
  <si>
    <t xml:space="preserve"> สามเณรธีระวัฒน์</t>
  </si>
  <si>
    <t xml:space="preserve"> สุวรรณไตร</t>
  </si>
  <si>
    <t xml:space="preserve"> สามเณรนครินทร์</t>
  </si>
  <si>
    <t xml:space="preserve"> ดีโป</t>
  </si>
  <si>
    <t xml:space="preserve"> พระมหาปานจิ่ง</t>
  </si>
  <si>
    <t xml:space="preserve"> มหาคมฺภีโร</t>
  </si>
  <si>
    <t xml:space="preserve"> คำสอน</t>
  </si>
  <si>
    <t xml:space="preserve"> พระชัยชนะ</t>
  </si>
  <si>
    <t xml:space="preserve"> สุวิชาโน</t>
  </si>
  <si>
    <t xml:space="preserve"> ตาขุมเหล็ก</t>
  </si>
  <si>
    <t xml:space="preserve"> มนฺตชาโต</t>
  </si>
  <si>
    <t xml:space="preserve"> ธนภัทรวิลาศ</t>
  </si>
  <si>
    <t xml:space="preserve"> พระภูมินทร์</t>
  </si>
  <si>
    <t xml:space="preserve"> ชืนทอง</t>
  </si>
  <si>
    <t xml:space="preserve"> พระวุฒิพงษ์</t>
  </si>
  <si>
    <t xml:space="preserve"> สารวุฑฺโฒ</t>
  </si>
  <si>
    <t xml:space="preserve"> สารวัน</t>
  </si>
  <si>
    <t xml:space="preserve"> พระมหาวรเมธ</t>
  </si>
  <si>
    <t xml:space="preserve"> นวลรักษา</t>
  </si>
  <si>
    <t xml:space="preserve"> พระมหาสี</t>
  </si>
  <si>
    <t xml:space="preserve"> พฺรหฺมญาโณ</t>
  </si>
  <si>
    <t xml:space="preserve"> พรมภักดิ์</t>
  </si>
  <si>
    <t xml:space="preserve"> พระมหาคำ</t>
  </si>
  <si>
    <t xml:space="preserve"> เล็กส่วย</t>
  </si>
  <si>
    <t xml:space="preserve"> พระมหาภูมิเทพ</t>
  </si>
  <si>
    <t xml:space="preserve"> วิริยวัฒน์</t>
  </si>
  <si>
    <t xml:space="preserve"> พระมหาวริสสรานนท์</t>
  </si>
  <si>
    <t xml:space="preserve"> วรวฑฺฒนสิทฺธิ</t>
  </si>
  <si>
    <t xml:space="preserve"> ขอดทอง</t>
  </si>
  <si>
    <t xml:space="preserve"> พระมหาชาคริต</t>
  </si>
  <si>
    <t xml:space="preserve"> สิริจนฺโท</t>
  </si>
  <si>
    <t xml:space="preserve"> องค์อภิรัฐ</t>
  </si>
  <si>
    <t xml:space="preserve"> พระมหาโต</t>
  </si>
  <si>
    <t xml:space="preserve"> อภิสุภาพ</t>
  </si>
  <si>
    <t xml:space="preserve"> พระมหาอิสระ</t>
  </si>
  <si>
    <t xml:space="preserve"> ชัยภักดี</t>
  </si>
  <si>
    <t xml:space="preserve"> สามเณรกฤษฎิ์</t>
  </si>
  <si>
    <t xml:space="preserve"> ชัยเฉลิมเดช</t>
  </si>
  <si>
    <t xml:space="preserve"> สามเณรกัมปนาท</t>
  </si>
  <si>
    <t xml:space="preserve"> วงษ์บุญจันทร์</t>
  </si>
  <si>
    <t xml:space="preserve"> พระชีรวิทย์</t>
  </si>
  <si>
    <t xml:space="preserve"> เตชธโร</t>
  </si>
  <si>
    <t xml:space="preserve"> สมเพ็ชร</t>
  </si>
  <si>
    <t xml:space="preserve"> พระมหานาวิน</t>
  </si>
  <si>
    <t xml:space="preserve"> สุขใจ</t>
  </si>
  <si>
    <t xml:space="preserve"> สามเณรอรรถพล</t>
  </si>
  <si>
    <t xml:space="preserve"> แดงสิงห์</t>
  </si>
  <si>
    <t xml:space="preserve"> พระชัยวัฒน์</t>
  </si>
  <si>
    <t xml:space="preserve"> ธมฺมวฑฺฒโน</t>
  </si>
  <si>
    <t xml:space="preserve"> ประจำพรรค</t>
  </si>
  <si>
    <t xml:space="preserve"> พระรัชชานนท์</t>
  </si>
  <si>
    <t xml:space="preserve"> คงเจริญ</t>
  </si>
  <si>
    <t xml:space="preserve"> พระมหาประสิทธิ์</t>
  </si>
  <si>
    <t xml:space="preserve"> สิทฺธิญาโณ</t>
  </si>
  <si>
    <t xml:space="preserve"> เวชประมูล</t>
  </si>
  <si>
    <t xml:space="preserve"> พระมหาวรพัฒน์</t>
  </si>
  <si>
    <t xml:space="preserve"> กิตฺติวโร</t>
  </si>
  <si>
    <t xml:space="preserve"> สุโข</t>
  </si>
  <si>
    <t xml:space="preserve"> พระมหาจันทร์สถิตย์</t>
  </si>
  <si>
    <t xml:space="preserve"> กาสินพิลา</t>
  </si>
  <si>
    <t xml:space="preserve"> พระมหาชานนท์</t>
  </si>
  <si>
    <t xml:space="preserve"> ชัยมงคล</t>
  </si>
  <si>
    <t xml:space="preserve"> พระมหามนตรี</t>
  </si>
  <si>
    <t xml:space="preserve"> มนฺติโรจโน</t>
  </si>
  <si>
    <t xml:space="preserve"> จันใด</t>
  </si>
  <si>
    <t xml:space="preserve"> พระบุญลักษณ์</t>
  </si>
  <si>
    <t xml:space="preserve"> ปวิตฺโต</t>
  </si>
  <si>
    <t xml:space="preserve"> แบขุนทด</t>
  </si>
  <si>
    <t xml:space="preserve"> ธมฺมปาโล</t>
  </si>
  <si>
    <t xml:space="preserve"> เครือปาน</t>
  </si>
  <si>
    <t xml:space="preserve"> พระสุทธิพงษ์</t>
  </si>
  <si>
    <t xml:space="preserve"> ศิริชมภู</t>
  </si>
  <si>
    <t xml:space="preserve"> พระชิตชัย</t>
  </si>
  <si>
    <t xml:space="preserve"> คงสมบูรณ์</t>
  </si>
  <si>
    <t xml:space="preserve"> พระรุ่งโรจน์</t>
  </si>
  <si>
    <t xml:space="preserve"> ตุลธมฺโม</t>
  </si>
  <si>
    <t xml:space="preserve"> นิตยะโรจน์</t>
  </si>
  <si>
    <t xml:space="preserve"> พระพงษ์พัฒน์</t>
  </si>
  <si>
    <t xml:space="preserve"> วรสทฺโธ</t>
  </si>
  <si>
    <t xml:space="preserve"> สารพัตร</t>
  </si>
  <si>
    <t xml:space="preserve"> พระนราธิป</t>
  </si>
  <si>
    <t xml:space="preserve"> แสงศรี</t>
  </si>
  <si>
    <t xml:space="preserve"> นายพงษ์นรินทร์</t>
  </si>
  <si>
    <t xml:space="preserve"> นางสาวกนกวรรณ</t>
  </si>
  <si>
    <t xml:space="preserve"> ทองเที่ยง</t>
  </si>
  <si>
    <t xml:space="preserve"> นางสาวบุญนำ</t>
  </si>
  <si>
    <t xml:space="preserve"> น้อยมณี</t>
  </si>
  <si>
    <t xml:space="preserve"> นางสาวอริสา</t>
  </si>
  <si>
    <t xml:space="preserve"> อามอ</t>
  </si>
  <si>
    <t xml:space="preserve"> นางสาวขนิษฐา</t>
  </si>
  <si>
    <t xml:space="preserve"> ศรีทา</t>
  </si>
  <si>
    <t xml:space="preserve"> นายภัทรกิติ์</t>
  </si>
  <si>
    <t xml:space="preserve"> สมบูรณ์</t>
  </si>
  <si>
    <t xml:space="preserve"> นางสาวปรียานุช</t>
  </si>
  <si>
    <t xml:space="preserve"> อรบุตร</t>
  </si>
  <si>
    <t xml:space="preserve"> นายอนุชา</t>
  </si>
  <si>
    <t xml:space="preserve"> ป้อมคำ</t>
  </si>
  <si>
    <t xml:space="preserve"> นางสาวพิมพ์นารา</t>
  </si>
  <si>
    <t xml:space="preserve"> ตอนไตย</t>
  </si>
  <si>
    <t xml:space="preserve"> นางสาววรยา</t>
  </si>
  <si>
    <t xml:space="preserve"> วรประเสริฐ</t>
  </si>
  <si>
    <t xml:space="preserve"> นางสาวน้ำทิพย์</t>
  </si>
  <si>
    <t xml:space="preserve"> สิทธิ</t>
  </si>
  <si>
    <t xml:space="preserve"> นางสาวอันลิดา</t>
  </si>
  <si>
    <t xml:space="preserve"> ผุยเถิง</t>
  </si>
  <si>
    <t xml:space="preserve"> นางสาวพิมพ์มาดา</t>
  </si>
  <si>
    <t xml:space="preserve"> ชาปลิก</t>
  </si>
  <si>
    <t xml:space="preserve"> นางสาววิภาวรรณ</t>
  </si>
  <si>
    <t xml:space="preserve"> รวมพล</t>
  </si>
  <si>
    <t xml:space="preserve"> นางสาวกชพร</t>
  </si>
  <si>
    <t xml:space="preserve"> อุ่นทรัพย์</t>
  </si>
  <si>
    <t xml:space="preserve"> ภทฺราโณ</t>
  </si>
  <si>
    <t xml:space="preserve"> ปฺารํสี</t>
  </si>
  <si>
    <t xml:space="preserve"> ธีรปฺโ</t>
  </si>
  <si>
    <t xml:space="preserve"> สุาณิโก</t>
  </si>
  <si>
    <t xml:space="preserve"> าณิสฺสโร</t>
  </si>
  <si>
    <t xml:space="preserve"> สุทฺธิปญฺโ</t>
  </si>
  <si>
    <t xml:space="preserve"> ณฏฺาภิภู</t>
  </si>
  <si>
    <t xml:space="preserve"> านวีโร</t>
  </si>
  <si>
    <t xml:space="preserve"> านวฑฺฒโก</t>
  </si>
  <si>
    <t xml:space="preserve"> านุตฺตโร</t>
  </si>
  <si>
    <t xml:space="preserve"> ตสทฺโธ</t>
  </si>
  <si>
    <t xml:space="preserve"> ตวิริโย</t>
  </si>
  <si>
    <t xml:space="preserve"> ตมโน</t>
  </si>
  <si>
    <t xml:space="preserve"> ตเมธี</t>
  </si>
  <si>
    <t xml:space="preserve"> พระมหาวิทยา</t>
  </si>
  <si>
    <t xml:space="preserve"> ฃานวโร</t>
  </si>
  <si>
    <t xml:space="preserve"> ไตรหา</t>
  </si>
  <si>
    <t xml:space="preserve"> พระสุพรรณ์</t>
  </si>
  <si>
    <t xml:space="preserve"> สุภทฺโท</t>
  </si>
  <si>
    <t xml:space="preserve"> โพธิ์งาม</t>
  </si>
  <si>
    <t xml:space="preserve"> Ven. Pindola</t>
  </si>
  <si>
    <t xml:space="preserve"> พระมหาชัยพร</t>
  </si>
  <si>
    <t xml:space="preserve"> กตปุฅฺโฅ</t>
  </si>
  <si>
    <t xml:space="preserve"> เกษนาค</t>
  </si>
  <si>
    <t xml:space="preserve"> พระเตชะ</t>
  </si>
  <si>
    <t xml:space="preserve"> ฃิตสทฺโธ</t>
  </si>
  <si>
    <t xml:space="preserve"> ธีรรัตนศิววุธ</t>
  </si>
  <si>
    <t xml:space="preserve"> พระเสกสรร</t>
  </si>
  <si>
    <t xml:space="preserve"> นารโท</t>
  </si>
  <si>
    <t xml:space="preserve"> สีเมือง</t>
  </si>
  <si>
    <t xml:space="preserve"> พระมหากิตติ</t>
  </si>
  <si>
    <t xml:space="preserve"> กนฺตสีโล</t>
  </si>
  <si>
    <t xml:space="preserve"> ชอนครบุรี</t>
  </si>
  <si>
    <t xml:space="preserve"> พระสรายุทธ</t>
  </si>
  <si>
    <t xml:space="preserve"> อภิชิโต</t>
  </si>
  <si>
    <t xml:space="preserve"> ทินปราณี</t>
  </si>
  <si>
    <t xml:space="preserve"> พระวีรวุฒิ</t>
  </si>
  <si>
    <t xml:space="preserve"> อภิชาโต</t>
  </si>
  <si>
    <t xml:space="preserve"> ลักษร</t>
  </si>
  <si>
    <t xml:space="preserve"> พระวัชระ</t>
  </si>
  <si>
    <t xml:space="preserve"> เทวสิรินาโค</t>
  </si>
  <si>
    <t xml:space="preserve"> เลขาลักษณ์</t>
  </si>
  <si>
    <t xml:space="preserve"> Phra Sajal</t>
  </si>
  <si>
    <t xml:space="preserve"> พระมหาสุรนาท</t>
  </si>
  <si>
    <t xml:space="preserve"> กิตฺติวฑฺฒโน</t>
  </si>
  <si>
    <t xml:space="preserve"> ชิยางคะบุตร</t>
  </si>
  <si>
    <t xml:space="preserve"> Ven. Jomharn</t>
  </si>
  <si>
    <t xml:space="preserve"> Cintakavi</t>
  </si>
  <si>
    <t xml:space="preserve"> Phra Sophy</t>
  </si>
  <si>
    <t xml:space="preserve"> Phav</t>
  </si>
  <si>
    <t xml:space="preserve"> พระภัฏ</t>
  </si>
  <si>
    <t xml:space="preserve"> ปนฺนภาโร</t>
  </si>
  <si>
    <t xml:space="preserve"> ผูกอารมณ์</t>
  </si>
  <si>
    <t>สาขาวิชา บาลีสันสกฤต  (ส่วนกลาง)</t>
  </si>
  <si>
    <t xml:space="preserve"> นางสาวศยามณ</t>
  </si>
  <si>
    <t xml:space="preserve"> อุ่นวัฒนกุล</t>
  </si>
  <si>
    <t>สาขาวิชา บาลีสันสกฤต วิชาโท พระพุทธศาสนา</t>
  </si>
  <si>
    <t>ติด I 1/58</t>
  </si>
  <si>
    <t>สาขาวิชา ปรัชญา วิชาโท ศาสนา</t>
  </si>
  <si>
    <t>สาขาวิชา ศาสนา วิชาโท ปรัชญา</t>
  </si>
  <si>
    <t>เกียรตินิยมอันดับ 1</t>
  </si>
  <si>
    <t>มี I มี F</t>
  </si>
  <si>
    <t>มี I</t>
  </si>
  <si>
    <t>ติด 401421</t>
  </si>
  <si>
    <t xml:space="preserve"> Sophat</t>
  </si>
  <si>
    <t xml:space="preserve"> Keopanya</t>
  </si>
  <si>
    <t xml:space="preserve"> Chao</t>
  </si>
  <si>
    <t xml:space="preserve"> Dara</t>
  </si>
  <si>
    <t xml:space="preserve">พระณรงค์ </t>
  </si>
  <si>
    <t xml:space="preserve"> ภทฺทวีโร</t>
  </si>
  <si>
    <t>แสงงาม</t>
  </si>
  <si>
    <t xml:space="preserve"> พระมหาธนดล</t>
  </si>
  <si>
    <t xml:space="preserve"> ขนฺติธโร</t>
  </si>
  <si>
    <t xml:space="preserve"> ขีระจิตต์</t>
  </si>
  <si>
    <t xml:space="preserve"> พระมหาเฉลิมพล</t>
  </si>
  <si>
    <t xml:space="preserve"> อชิโต</t>
  </si>
  <si>
    <t xml:space="preserve"> โชคโภคาสมบัติ</t>
  </si>
  <si>
    <t xml:space="preserve"> พระครูพินิจธรรมานุวัตร</t>
  </si>
  <si>
    <t xml:space="preserve"> ธมฺมธโร</t>
  </si>
  <si>
    <t xml:space="preserve"> ฉอ้อนโฉม</t>
  </si>
  <si>
    <t xml:space="preserve"> พระชิงชัย</t>
  </si>
  <si>
    <t xml:space="preserve"> ชาติทองคำ</t>
  </si>
  <si>
    <t xml:space="preserve"> พระอธิการอนุชา</t>
  </si>
  <si>
    <t xml:space="preserve"> อุปคุตฺโต</t>
  </si>
  <si>
    <t xml:space="preserve"> ศิริวารินทร์</t>
  </si>
  <si>
    <t xml:space="preserve"> พระใบฎีกาสุรชัย</t>
  </si>
  <si>
    <t xml:space="preserve"> สุนฺทโร</t>
  </si>
  <si>
    <t xml:space="preserve"> ชื่นมะโน</t>
  </si>
  <si>
    <t xml:space="preserve"> พระธนบรรณ</t>
  </si>
  <si>
    <t xml:space="preserve"> คุตฺตจิตโต</t>
  </si>
  <si>
    <t xml:space="preserve"> หลักหิน</t>
  </si>
  <si>
    <t xml:space="preserve"> พระอำนาจ</t>
  </si>
  <si>
    <t xml:space="preserve"> มหาวิริโย</t>
  </si>
  <si>
    <t xml:space="preserve"> ใจเย็น</t>
  </si>
  <si>
    <t xml:space="preserve"> พระอธิการวิจิตร์</t>
  </si>
  <si>
    <t xml:space="preserve"> มาเมือง</t>
  </si>
  <si>
    <t xml:space="preserve"> พระกฤษประสงค์</t>
  </si>
  <si>
    <t xml:space="preserve"> ปาสาทิโก</t>
  </si>
  <si>
    <t xml:space="preserve"> ประดิษฐ์ขวัญ</t>
  </si>
  <si>
    <t xml:space="preserve"> พระใบฎีกาสุวรรณ</t>
  </si>
  <si>
    <t xml:space="preserve"> สนฺตมโน</t>
  </si>
  <si>
    <t xml:space="preserve"> เพ็ชรรัตน์</t>
  </si>
  <si>
    <t xml:space="preserve"> พระครูใบฎีการะเบียบ</t>
  </si>
  <si>
    <t xml:space="preserve"> สุเมโธ</t>
  </si>
  <si>
    <t xml:space="preserve"> อ่อนละมูล</t>
  </si>
  <si>
    <t xml:space="preserve"> พระชูชีพ</t>
  </si>
  <si>
    <t xml:space="preserve"> เอกธมฺโม</t>
  </si>
  <si>
    <t xml:space="preserve"> ใยสำลี</t>
  </si>
  <si>
    <t xml:space="preserve"> พระครูพิทักษ์อรัญกิจ</t>
  </si>
  <si>
    <t xml:space="preserve"> พระอธิการสิโรษฐ์</t>
  </si>
  <si>
    <t xml:space="preserve"> ปิยธมฺโม</t>
  </si>
  <si>
    <t xml:space="preserve"> เพ่งเขม้น</t>
  </si>
  <si>
    <t xml:space="preserve"> พระครูสุนทรเขมากร</t>
  </si>
  <si>
    <t xml:space="preserve"> ปภสฺสโร</t>
  </si>
  <si>
    <t xml:space="preserve"> สินเภตรา</t>
  </si>
  <si>
    <t xml:space="preserve"> พระอธิการสุรศักดิ์</t>
  </si>
  <si>
    <t xml:space="preserve"> สุขุมาโล</t>
  </si>
  <si>
    <t xml:space="preserve"> คงเมือง</t>
  </si>
  <si>
    <t xml:space="preserve"> พระภูพิทักษ์</t>
  </si>
  <si>
    <t xml:space="preserve"> จันทะสีโล</t>
  </si>
  <si>
    <t xml:space="preserve"> เศรษสุวรรณ์</t>
  </si>
  <si>
    <t xml:space="preserve"> พระสมาน</t>
  </si>
  <si>
    <t xml:space="preserve"> กนฺตธมฺโม</t>
  </si>
  <si>
    <t xml:space="preserve"> งามระลึก</t>
  </si>
  <si>
    <t xml:space="preserve"> พระครูสังฆรักษ์อนันต์</t>
  </si>
  <si>
    <t xml:space="preserve"> สุทธิมโน</t>
  </si>
  <si>
    <t xml:space="preserve"> บู่บาง</t>
  </si>
  <si>
    <t xml:space="preserve"> พระสมจิตร</t>
  </si>
  <si>
    <t xml:space="preserve"> ญาณวีโร</t>
  </si>
  <si>
    <t xml:space="preserve"> บุญปก</t>
  </si>
  <si>
    <t xml:space="preserve"> พระสินชัย</t>
  </si>
  <si>
    <t xml:space="preserve"> ปริปุณโณ</t>
  </si>
  <si>
    <t xml:space="preserve"> ช่างดี</t>
  </si>
  <si>
    <t xml:space="preserve"> Onbouapha</t>
  </si>
  <si>
    <t xml:space="preserve"> Panyawutho</t>
  </si>
  <si>
    <t xml:space="preserve"> พระพงษ์ขวัญ</t>
  </si>
  <si>
    <t xml:space="preserve"> พฺรหฺมสโร</t>
  </si>
  <si>
    <t>สุขฉวี</t>
  </si>
  <si>
    <t xml:space="preserve"> Ashin Sucinta</t>
  </si>
  <si>
    <t>สาขาวิชา พระพุทธศาสนา  (ส่วนกลาง)</t>
  </si>
  <si>
    <t xml:space="preserve"> นายธรรมะ</t>
  </si>
  <si>
    <t xml:space="preserve"> สุขธรรม</t>
  </si>
  <si>
    <t xml:space="preserve"> Phra DHAMMIKA BULNEWE</t>
  </si>
  <si>
    <t xml:space="preserve"> Ven. Vo Huu Danh </t>
  </si>
  <si>
    <t xml:space="preserve"> Ven. Nguyen Hoang Phuc </t>
  </si>
  <si>
    <t xml:space="preserve"> Ven. Javanatikkha </t>
  </si>
  <si>
    <t xml:space="preserve"> Ven. Dhammapala </t>
  </si>
  <si>
    <t xml:space="preserve"> Ven. Soriya </t>
  </si>
  <si>
    <t xml:space="preserve"> Ven. Ngo Dinh Bao Hiep </t>
  </si>
  <si>
    <t xml:space="preserve"> Ven. Theravamsa </t>
  </si>
  <si>
    <t xml:space="preserve"> Ven. Nguyen Trong Vinh </t>
  </si>
  <si>
    <t xml:space="preserve"> Ven. Tejavanta </t>
  </si>
  <si>
    <t xml:space="preserve"> Ven. INDACAKKA MYANMAR</t>
  </si>
  <si>
    <t>สาขาวิชา Philosophy (หลักสูตรภาษาอังกฤษ)</t>
  </si>
  <si>
    <t>สาขาวิชา Buddhism (หลักสูตรภาษาอังกฤษ)</t>
  </si>
  <si>
    <t>Phra Pannasiri Pannasiri</t>
  </si>
  <si>
    <t xml:space="preserve">Ven. Nyanasami </t>
  </si>
  <si>
    <t xml:space="preserve">Vepulla </t>
  </si>
  <si>
    <t>BhikkhuSaisengnaw Caritta</t>
  </si>
  <si>
    <t xml:space="preserve">Ven. Sonedara </t>
  </si>
  <si>
    <t xml:space="preserve">Ven. Mitan Barua Sramon </t>
  </si>
  <si>
    <t xml:space="preserve">Ven. Sareth  Suddhisaro  Chea </t>
  </si>
  <si>
    <t xml:space="preserve">Ven. Vannasirilankara </t>
  </si>
  <si>
    <t xml:space="preserve">Mr.  Zaw Win Aung </t>
  </si>
  <si>
    <t xml:space="preserve">Ven. Ashin Dhamma Vamsa </t>
  </si>
  <si>
    <t>Ven. Sakkinda Vensakkinoa</t>
  </si>
  <si>
    <t xml:space="preserve">Ven. Pannananda </t>
  </si>
  <si>
    <t xml:space="preserve">Ven. Sandobhasa </t>
  </si>
  <si>
    <t xml:space="preserve">Ven. Issara </t>
  </si>
  <si>
    <t xml:space="preserve">Ven. Kittasara </t>
  </si>
  <si>
    <t xml:space="preserve">Ven. Verocana </t>
  </si>
  <si>
    <t xml:space="preserve">Ven. Nyar Nein Da </t>
  </si>
  <si>
    <t xml:space="preserve">Ven. Siri Dhamma Sukha </t>
  </si>
  <si>
    <t xml:space="preserve">Ven. Rajinda </t>
  </si>
  <si>
    <t xml:space="preserve">Ven. Acara </t>
  </si>
  <si>
    <t xml:space="preserve">Ven. Kesara </t>
  </si>
  <si>
    <t xml:space="preserve">Mr. That Lwin </t>
  </si>
  <si>
    <t xml:space="preserve">Ven. Pinnyar Thami </t>
  </si>
  <si>
    <t xml:space="preserve">Ven. Sumana </t>
  </si>
  <si>
    <t xml:space="preserve">Ven. Danh Tai </t>
  </si>
  <si>
    <t xml:space="preserve">Ven. Thorn Sopheara </t>
  </si>
  <si>
    <t>Ven. Suraj Maharjan</t>
  </si>
  <si>
    <t>Bhikkhuni Matale Medhawini Achinthana</t>
  </si>
  <si>
    <t>มีหนี้</t>
  </si>
  <si>
    <t>สาขาวิชารัฐศาสตร์ วิชาเอกการบริหารรัฐกิจ (ส่วนกลาง)</t>
  </si>
  <si>
    <t xml:space="preserve"> เมืองนาริน</t>
  </si>
  <si>
    <t xml:space="preserve"> สามเณรอดิรุจ</t>
  </si>
  <si>
    <t xml:space="preserve"> เกิดสุวรรณ์</t>
  </si>
  <si>
    <t>Win Thein</t>
  </si>
  <si>
    <t>AUNG KYI MYINT</t>
  </si>
  <si>
    <t>2/59 คณิตศาสตร์เบื้องต้น</t>
  </si>
  <si>
    <t>2/59 กฏหมายทั่วไป</t>
  </si>
  <si>
    <t>มี D</t>
  </si>
  <si>
    <t xml:space="preserve">2/57 302312 </t>
  </si>
  <si>
    <t>2/58 302419 3/57 000144</t>
  </si>
  <si>
    <t>2/58 302312</t>
  </si>
  <si>
    <t xml:space="preserve">2/59 302434 2/58 302312 วิชาแกนไม่ลงเรียน 2 วิชา </t>
  </si>
  <si>
    <t>ตรวจสอบว่าเรียนอันไหน</t>
  </si>
  <si>
    <t>2/58  000117</t>
  </si>
  <si>
    <t>2/57 302419 3/58 000144 000150</t>
  </si>
  <si>
    <t>2/58 301420 2/57 302419</t>
  </si>
  <si>
    <t>มี I มี F/ มีหนี้</t>
  </si>
  <si>
    <t>เคยติด F</t>
  </si>
  <si>
    <t xml:space="preserve"> Phra Phimpaseuth </t>
  </si>
  <si>
    <t xml:space="preserve"> Phimsouk</t>
  </si>
  <si>
    <t xml:space="preserve"> ชัยสีหา</t>
  </si>
  <si>
    <t xml:space="preserve"> จิณฺณวํโส</t>
  </si>
  <si>
    <t xml:space="preserve"> พระมหาสุรเดช</t>
  </si>
  <si>
    <t xml:space="preserve"> Bhikkhuni Shi Hui Xuan </t>
  </si>
  <si>
    <t xml:space="preserve"> พระมหาชรินทร์</t>
  </si>
  <si>
    <t xml:space="preserve"> ชุติฏฺฐายี</t>
  </si>
  <si>
    <t xml:space="preserve"> อรรคบุตร</t>
  </si>
  <si>
    <t xml:space="preserve"> Philavong</t>
  </si>
  <si>
    <t xml:space="preserve"> Dalavong</t>
  </si>
  <si>
    <t xml:space="preserve"> Samanera Phon</t>
  </si>
  <si>
    <t xml:space="preserve"> Souliphone</t>
  </si>
  <si>
    <t xml:space="preserve"> พระมหาพัชรพล</t>
  </si>
  <si>
    <t xml:space="preserve"> พชฺรเมธี</t>
  </si>
  <si>
    <t xml:space="preserve"> พระมหาสุริยา</t>
  </si>
  <si>
    <t xml:space="preserve"> จันทัย</t>
  </si>
  <si>
    <t xml:space="preserve"> พระชำนาญ</t>
  </si>
  <si>
    <t xml:space="preserve"> สุริยเมธี</t>
  </si>
  <si>
    <t xml:space="preserve"> ฐิตสีโล</t>
  </si>
  <si>
    <t xml:space="preserve"> สายวัน</t>
  </si>
  <si>
    <t xml:space="preserve"> พระครูปลัดกฤษณะ</t>
  </si>
  <si>
    <t xml:space="preserve"> พระภุชงค์</t>
  </si>
  <si>
    <t xml:space="preserve"> สิริวฑฺฒโก</t>
  </si>
  <si>
    <t xml:space="preserve"> ติคุโณ</t>
  </si>
  <si>
    <t xml:space="preserve"> านธมฺโม</t>
  </si>
  <si>
    <t xml:space="preserve"> ธวชฺชยเมธี</t>
  </si>
  <si>
    <t xml:space="preserve"> พระมหาพงษ์สิทธ์</t>
  </si>
  <si>
    <t xml:space="preserve"> ธมฺมวุฑฺโฒ</t>
  </si>
  <si>
    <t xml:space="preserve"> พระวิสันต์</t>
  </si>
  <si>
    <t xml:space="preserve"> สุจิณฺณธมฺโม</t>
  </si>
  <si>
    <t xml:space="preserve"> รัตนะชัย</t>
  </si>
  <si>
    <t xml:space="preserve"> ขนฺติจิตฺโต</t>
  </si>
  <si>
    <t xml:space="preserve"> พระมหาสาคร</t>
  </si>
  <si>
    <t xml:space="preserve"> ตนฺติเมธี</t>
  </si>
  <si>
    <t xml:space="preserve"> พระวุฒิภัทร์</t>
  </si>
  <si>
    <t xml:space="preserve"> ญาณโสภโณ</t>
  </si>
  <si>
    <t xml:space="preserve"> Philavangso</t>
  </si>
  <si>
    <t xml:space="preserve"> Phra Khamphout</t>
  </si>
  <si>
    <t xml:space="preserve"> Suksadasabaphi</t>
  </si>
  <si>
    <t>ติด I 1-2/56</t>
  </si>
  <si>
    <t>นางสาวณัฐวดี</t>
  </si>
  <si>
    <t>มีหงษ์ทอง</t>
  </si>
  <si>
    <t xml:space="preserve"> พระกฤษณะ</t>
  </si>
  <si>
    <t xml:space="preserve"> จันทร์ส่อง</t>
  </si>
  <si>
    <t xml:space="preserve"> กิตฺติาโณ</t>
  </si>
  <si>
    <t>มีหนี้ 2/58 2/57</t>
  </si>
  <si>
    <t>พ้นสภาพ</t>
  </si>
  <si>
    <t xml:space="preserve">สถิติพุทธศาสตรบัณฑิต รุ่นที่  62 </t>
  </si>
  <si>
    <t>วิทยาเขตหนองคาย</t>
  </si>
  <si>
    <t>วิทยาเขตนครศรีธรรมราช</t>
  </si>
  <si>
    <t>วิทยาเขตขอนแก่น</t>
  </si>
  <si>
    <t>วิทยาเขตอุบลราชธานี</t>
  </si>
  <si>
    <t>วิทยาเขตสุรินทร์</t>
  </si>
  <si>
    <t>วิทยาเขตแพร่</t>
  </si>
  <si>
    <t>วิทยาเขตพะเยา</t>
  </si>
  <si>
    <t>วิทยาเขตบาฬีศึกษาพุทธโฆส</t>
  </si>
  <si>
    <t>วิทยาลัยสงฆ์เลย</t>
  </si>
  <si>
    <t>วิทยาลัยสงฆ์นครพนม</t>
  </si>
  <si>
    <t>วิทยาลัยสงฆ์ลำพูน</t>
  </si>
  <si>
    <t>วิทยาลัยสงฆ์นครสวรรค์</t>
  </si>
  <si>
    <t>วิทยาลัยสงฆ์พุทธชินราช</t>
  </si>
  <si>
    <t>วิทยาลัยสงฆ์บุรีรัมย์</t>
  </si>
  <si>
    <t>วิทยาลัยสงฆ์ปัตตานี</t>
  </si>
  <si>
    <t>วิทยาลัยสงฆ์นครน่าน</t>
  </si>
  <si>
    <t>วิทยาลัยสงฆ์พุทธโสธร</t>
  </si>
  <si>
    <t>วิทยาลัยสงฆ์นครลำปาง</t>
  </si>
  <si>
    <t>วิทยาลัยสงฆ์ศรีสะเกษ</t>
  </si>
  <si>
    <t>วิทยาลัยสงฆ์พ่อขุนผาเมือง เพชรบูรณ์</t>
  </si>
  <si>
    <t>วิทยาลัยสงฆ์ร้อยเอ็ด</t>
  </si>
  <si>
    <t>วิทยาลัยสงฆ์ราชบุรี</t>
  </si>
  <si>
    <t>ห้องเรียนวัดพิกุลทอง จ.สิงห์บุรี</t>
  </si>
  <si>
    <t>ห้องเรียนวัดพัฒนาราม จ.สุราษฎร์ธานี</t>
  </si>
  <si>
    <t>ห้องเรียนวัดไชยชุมพลชนะสงคราม จ.กาญจนบุรี</t>
  </si>
  <si>
    <t>หน่วยวิทยบริการวัดหงส์ประดิษฐาราม จ.สงขลา</t>
  </si>
  <si>
    <t>หน่วยวิทยบริการวัดพระรูป จ.เพชรบุรี</t>
  </si>
  <si>
    <t>หน่วยวิทยบริการวัดท่านา จ.ตาก</t>
  </si>
  <si>
    <t>หน่วยวิทยบริการวัดหนองขุนชาติ จ.อุทัยธานี</t>
  </si>
  <si>
    <t>หน่วยวิทยบริการวัดใหญ่อินทาราม จ.ชลบุรี</t>
  </si>
  <si>
    <t>หน่วยวิทยบริการวัดป่าประดู่ จ.ระยอง</t>
  </si>
  <si>
    <t>หน่วยวิทยบริการวัดหมอนไม้ จ.อุตรดิตถ์</t>
  </si>
  <si>
    <t>หน่วยวิทยบริการวัดบรมธาตุ จ.กำแพงเพชร</t>
  </si>
  <si>
    <t>หน่วยวิทยบริการวัดพฤกษวันโชติการาม จ.พิจิตร</t>
  </si>
  <si>
    <t>หน่วยวิทยบริการพุทธมณฑล จ.จันทบุรี</t>
  </si>
  <si>
    <t>หน่วยวิทยบริการวัดป่าเลไลยก์ จ.สุพรรณบุรี</t>
  </si>
  <si>
    <t>หน่วยวิทยบริการวัดสระแก้ว จ.สระแก้ว</t>
  </si>
  <si>
    <t>ส่ง</t>
  </si>
  <si>
    <t>ไม่ส่ง</t>
  </si>
  <si>
    <t>วิทยาเขตนครสวรรค์</t>
  </si>
  <si>
    <t>วิทยาลัยสงฆ์นครน่านฯ</t>
  </si>
  <si>
    <t>ติด F 1/57 และ 2/57 1/58</t>
  </si>
  <si>
    <t>1/59 ปฏิบัติการสอน</t>
  </si>
  <si>
    <t>หน่วยกิตไม่ครบ 177</t>
  </si>
  <si>
    <t>ติด I</t>
  </si>
  <si>
    <t>ติด I F เยอะมาก</t>
  </si>
  <si>
    <t xml:space="preserve"> พระเอนก</t>
  </si>
  <si>
    <t xml:space="preserve"> ปญฺาวโร</t>
  </si>
  <si>
    <t xml:space="preserve"> พระธนะวัฒน์</t>
  </si>
  <si>
    <t xml:space="preserve"> ปญฺญาวชิโร</t>
  </si>
  <si>
    <t xml:space="preserve"> พระพงษ์สถิตย์</t>
  </si>
  <si>
    <t xml:space="preserve"> ปพงฺกโร</t>
  </si>
  <si>
    <t>มี I 2/56 ไม่ลงทะเบียน 2/59</t>
  </si>
  <si>
    <t>2/56 1/58</t>
  </si>
  <si>
    <t>2/57 2/58 1/59</t>
  </si>
  <si>
    <t xml:space="preserve"> มี F 2 /58</t>
  </si>
  <si>
    <t>เทียบโอน/ยังลงเรียนไม่ครบ</t>
  </si>
  <si>
    <t>มี I และ F</t>
  </si>
  <si>
    <t>วิทยาลัยสงฆ์พุทธปัญญาศรีทวารดี</t>
  </si>
  <si>
    <t>หน่วยวิทยบริการวัดอภิสิทธิ์ จ.มหาสารคาม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</si>
</sst>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;[Red]0"/>
    <numFmt numFmtId="188" formatCode="[$-D01041E]d\ mmmm\ yyyy;@"/>
    <numFmt numFmtId="189" formatCode="#.00"/>
    <numFmt numFmtId="190" formatCode="\5\30\6\20\4###"/>
    <numFmt numFmtId="191" formatCode="0.00;[Red]0.00"/>
    <numFmt numFmtId="192" formatCode="d\ mmmm\ yyyy;@"/>
    <numFmt numFmtId="193" formatCode="0000000000"/>
    <numFmt numFmtId="194" formatCode="_-* #,##0_-;\-* #,##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</numFmts>
  <fonts count="39">
    <font>
      <sz val="11"/>
      <color indexed="8"/>
      <name val="Tahoma"/>
      <family val="2"/>
    </font>
    <font>
      <sz val="10"/>
      <name val="Arial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sz val="10"/>
      <color indexed="8"/>
      <name val="Tahoma"/>
      <family val="2"/>
    </font>
    <font>
      <b/>
      <sz val="18"/>
      <name val="TH SarabunPSK"/>
      <family val="2"/>
    </font>
    <font>
      <sz val="8"/>
      <name val="Tahoma"/>
      <family val="2"/>
    </font>
    <font>
      <b/>
      <sz val="20"/>
      <name val="TH SarabunPSK"/>
      <family val="2"/>
    </font>
    <font>
      <sz val="20"/>
      <name val="Angsana New"/>
      <family val="1"/>
    </font>
    <font>
      <sz val="20"/>
      <name val="TH SarabunPSK"/>
      <family val="2"/>
    </font>
    <font>
      <sz val="18"/>
      <color indexed="8"/>
      <name val="TH SarabunPSK"/>
      <family val="2"/>
    </font>
    <font>
      <b/>
      <sz val="17"/>
      <name val="TH SarabunPSK"/>
      <family val="2"/>
    </font>
    <font>
      <sz val="16"/>
      <color indexed="8"/>
      <name val="Tahoma"/>
      <family val="2"/>
    </font>
    <font>
      <sz val="11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8"/>
      <name val="CordiaUPC"/>
      <family val="0"/>
    </font>
    <font>
      <sz val="17"/>
      <name val="TH SarabunPSK"/>
      <family val="2"/>
    </font>
    <font>
      <sz val="17"/>
      <color indexed="8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1" fillId="16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7" borderId="2" applyNumberFormat="0" applyAlignment="0" applyProtection="0"/>
    <xf numFmtId="0" fontId="26" fillId="0" borderId="3" applyNumberFormat="0" applyFill="0" applyAlignment="0" applyProtection="0"/>
    <xf numFmtId="0" fontId="27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8" fillId="7" borderId="1" applyNumberFormat="0" applyAlignment="0" applyProtection="0"/>
    <xf numFmtId="0" fontId="29" fillId="18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3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32" fillId="16" borderId="5" applyNumberFormat="0" applyAlignment="0" applyProtection="0"/>
    <xf numFmtId="0" fontId="0" fillId="23" borderId="6" applyNumberFormat="0" applyFont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3" fillId="0" borderId="0" xfId="64" applyFont="1" applyFill="1">
      <alignment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133" applyFont="1" applyFill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64" applyFill="1">
      <alignment/>
      <protection/>
    </xf>
    <xf numFmtId="0" fontId="5" fillId="16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5" fillId="16" borderId="10" xfId="0" applyFont="1" applyFill="1" applyBorder="1" applyAlignment="1">
      <alignment horizontal="center" shrinkToFit="1"/>
    </xf>
    <xf numFmtId="0" fontId="5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5" fillId="0" borderId="1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10" xfId="0" applyNumberFormat="1" applyFont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94" fontId="12" fillId="0" borderId="10" xfId="43" applyNumberFormat="1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center" wrapText="1"/>
    </xf>
    <xf numFmtId="59" fontId="12" fillId="0" borderId="0" xfId="0" applyNumberFormat="1" applyFont="1" applyBorder="1" applyAlignment="1">
      <alignment horizontal="center" vertical="top" wrapText="1"/>
    </xf>
    <xf numFmtId="61" fontId="10" fillId="0" borderId="0" xfId="0" applyNumberFormat="1" applyFont="1" applyBorder="1" applyAlignment="1">
      <alignment horizontal="center" vertical="top" wrapText="1"/>
    </xf>
    <xf numFmtId="194" fontId="10" fillId="7" borderId="10" xfId="43" applyNumberFormat="1" applyFont="1" applyFill="1" applyBorder="1" applyAlignment="1">
      <alignment horizontal="center" vertical="top" wrapText="1"/>
    </xf>
    <xf numFmtId="0" fontId="10" fillId="5" borderId="10" xfId="0" applyFont="1" applyFill="1" applyBorder="1" applyAlignment="1">
      <alignment horizontal="center"/>
    </xf>
    <xf numFmtId="0" fontId="8" fillId="5" borderId="10" xfId="0" applyFont="1" applyFill="1" applyBorder="1" applyAlignment="1">
      <alignment horizontal="center" shrinkToFit="1"/>
    </xf>
    <xf numFmtId="0" fontId="10" fillId="5" borderId="10" xfId="0" applyFont="1" applyFill="1" applyBorder="1" applyAlignment="1">
      <alignment horizontal="center" shrinkToFit="1"/>
    </xf>
    <xf numFmtId="0" fontId="5" fillId="0" borderId="0" xfId="133" applyFont="1" applyFill="1" applyAlignment="1">
      <alignment horizontal="center"/>
      <protection/>
    </xf>
    <xf numFmtId="0" fontId="3" fillId="0" borderId="10" xfId="133" applyFont="1" applyFill="1" applyBorder="1" applyAlignment="1">
      <alignment horizontal="center"/>
      <protection/>
    </xf>
    <xf numFmtId="2" fontId="3" fillId="0" borderId="10" xfId="13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shrinkToFi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left" shrinkToFit="1"/>
    </xf>
    <xf numFmtId="0" fontId="5" fillId="0" borderId="0" xfId="133" applyFont="1" applyFill="1" applyBorder="1" applyAlignment="1">
      <alignment horizontal="center"/>
      <protection/>
    </xf>
    <xf numFmtId="0" fontId="13" fillId="0" borderId="0" xfId="0" applyFont="1" applyFill="1" applyBorder="1" applyAlignment="1">
      <alignment horizontal="left" vertical="center" shrinkToFit="1"/>
    </xf>
    <xf numFmtId="0" fontId="13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left" vertical="center" shrinkToFit="1"/>
    </xf>
    <xf numFmtId="0" fontId="4" fillId="0" borderId="10" xfId="133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shrinkToFit="1"/>
    </xf>
    <xf numFmtId="59" fontId="2" fillId="0" borderId="10" xfId="64" applyNumberFormat="1" applyFont="1" applyFill="1" applyBorder="1" applyAlignment="1">
      <alignment horizontal="left" shrinkToFit="1"/>
      <protection/>
    </xf>
    <xf numFmtId="59" fontId="2" fillId="0" borderId="10" xfId="64" applyNumberFormat="1" applyFont="1" applyFill="1" applyBorder="1" applyAlignment="1">
      <alignment horizontal="center" shrinkToFit="1"/>
      <protection/>
    </xf>
    <xf numFmtId="0" fontId="5" fillId="16" borderId="10" xfId="64" applyFont="1" applyFill="1" applyBorder="1" applyAlignment="1">
      <alignment horizontal="center"/>
      <protection/>
    </xf>
    <xf numFmtId="0" fontId="5" fillId="16" borderId="10" xfId="64" applyFont="1" applyFill="1" applyBorder="1" applyAlignment="1">
      <alignment vertical="center" shrinkToFit="1"/>
      <protection/>
    </xf>
    <xf numFmtId="0" fontId="5" fillId="16" borderId="10" xfId="64" applyFont="1" applyFill="1" applyBorder="1" applyAlignment="1">
      <alignment horizontal="center" vertical="center" shrinkToFit="1"/>
      <protection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/>
    </xf>
    <xf numFmtId="59" fontId="3" fillId="0" borderId="10" xfId="0" applyNumberFormat="1" applyFont="1" applyFill="1" applyBorder="1" applyAlignment="1">
      <alignment vertical="center" shrinkToFit="1"/>
    </xf>
    <xf numFmtId="0" fontId="3" fillId="0" borderId="10" xfId="0" applyFont="1" applyFill="1" applyBorder="1" applyAlignment="1">
      <alignment horizontal="left" vertical="center" shrinkToFit="1"/>
    </xf>
    <xf numFmtId="0" fontId="5" fillId="16" borderId="10" xfId="133" applyFont="1" applyFill="1" applyBorder="1" applyAlignment="1">
      <alignment horizontal="center" shrinkToFit="1"/>
      <protection/>
    </xf>
    <xf numFmtId="49" fontId="5" fillId="16" borderId="10" xfId="133" applyNumberFormat="1" applyFont="1" applyFill="1" applyBorder="1" applyAlignment="1">
      <alignment horizontal="center" shrinkToFit="1"/>
      <protection/>
    </xf>
    <xf numFmtId="0" fontId="3" fillId="0" borderId="10" xfId="138" applyNumberFormat="1" applyFont="1" applyBorder="1" applyAlignment="1">
      <alignment horizontal="center" vertical="center"/>
      <protection/>
    </xf>
    <xf numFmtId="0" fontId="5" fillId="16" borderId="10" xfId="135" applyFont="1" applyFill="1" applyBorder="1" applyAlignment="1">
      <alignment horizontal="center"/>
      <protection/>
    </xf>
    <xf numFmtId="0" fontId="5" fillId="16" borderId="10" xfId="135" applyFont="1" applyFill="1" applyBorder="1" applyAlignment="1">
      <alignment horizontal="center" shrinkToFit="1"/>
      <protection/>
    </xf>
    <xf numFmtId="49" fontId="3" fillId="0" borderId="10" xfId="0" applyNumberFormat="1" applyFont="1" applyBorder="1" applyAlignment="1">
      <alignment horizontal="center"/>
    </xf>
    <xf numFmtId="0" fontId="3" fillId="24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16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0" fontId="3" fillId="24" borderId="10" xfId="64" applyFont="1" applyFill="1" applyBorder="1" applyAlignment="1">
      <alignment horizontal="left" shrinkToFit="1"/>
      <protection/>
    </xf>
    <xf numFmtId="0" fontId="3" fillId="0" borderId="0" xfId="0" applyFont="1" applyBorder="1" applyAlignment="1">
      <alignment horizontal="center" vertical="center" shrinkToFit="1"/>
    </xf>
    <xf numFmtId="0" fontId="3" fillId="24" borderId="0" xfId="64" applyFont="1" applyFill="1" applyBorder="1" applyAlignment="1">
      <alignment horizontal="left" shrinkToFit="1"/>
      <protection/>
    </xf>
    <xf numFmtId="59" fontId="2" fillId="0" borderId="0" xfId="64" applyNumberFormat="1" applyFont="1" applyFill="1" applyBorder="1" applyAlignment="1">
      <alignment horizontal="left" shrinkToFit="1"/>
      <protection/>
    </xf>
    <xf numFmtId="0" fontId="3" fillId="0" borderId="0" xfId="64" applyFont="1" applyFill="1" applyBorder="1" applyAlignment="1">
      <alignment/>
      <protection/>
    </xf>
    <xf numFmtId="0" fontId="2" fillId="0" borderId="0" xfId="0" applyFont="1" applyFill="1" applyBorder="1" applyAlignment="1">
      <alignment horizontal="center" vertical="center"/>
    </xf>
    <xf numFmtId="0" fontId="3" fillId="0" borderId="0" xfId="64" applyFont="1" applyFill="1" applyBorder="1" applyAlignment="1">
      <alignment horizontal="center"/>
      <protection/>
    </xf>
    <xf numFmtId="0" fontId="14" fillId="0" borderId="0" xfId="133" applyFont="1" applyFill="1" applyAlignment="1">
      <alignment horizontal="center"/>
      <protection/>
    </xf>
    <xf numFmtId="2" fontId="4" fillId="0" borderId="10" xfId="133" applyNumberFormat="1" applyFont="1" applyFill="1" applyBorder="1" applyAlignment="1">
      <alignment horizontal="center"/>
      <protection/>
    </xf>
    <xf numFmtId="0" fontId="4" fillId="0" borderId="10" xfId="133" applyFont="1" applyFill="1" applyBorder="1" applyAlignment="1">
      <alignment horizontal="left"/>
      <protection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left"/>
    </xf>
    <xf numFmtId="0" fontId="3" fillId="0" borderId="10" xfId="138" applyNumberFormat="1" applyFont="1" applyFill="1" applyBorder="1" applyAlignment="1">
      <alignment horizontal="left" vertical="center" shrinkToFit="1"/>
      <protection/>
    </xf>
    <xf numFmtId="0" fontId="3" fillId="0" borderId="10" xfId="64" applyFont="1" applyFill="1" applyBorder="1" applyAlignment="1">
      <alignment horizontal="left" vertical="center" shrinkToFit="1"/>
      <protection/>
    </xf>
    <xf numFmtId="0" fontId="3" fillId="0" borderId="10" xfId="64" applyFont="1" applyFill="1" applyBorder="1" applyAlignment="1">
      <alignment shrinkToFit="1"/>
      <protection/>
    </xf>
    <xf numFmtId="0" fontId="3" fillId="0" borderId="10" xfId="0" applyNumberFormat="1" applyFont="1" applyFill="1" applyBorder="1" applyAlignment="1">
      <alignment horizontal="left"/>
    </xf>
    <xf numFmtId="0" fontId="4" fillId="0" borderId="10" xfId="133" applyFont="1" applyFill="1" applyBorder="1" applyAlignment="1">
      <alignment horizontal="center"/>
      <protection/>
    </xf>
    <xf numFmtId="0" fontId="15" fillId="0" borderId="10" xfId="0" applyFont="1" applyFill="1" applyBorder="1" applyAlignment="1">
      <alignment/>
    </xf>
    <xf numFmtId="2" fontId="4" fillId="0" borderId="10" xfId="133" applyNumberFormat="1" applyFont="1" applyFill="1" applyBorder="1" applyAlignment="1">
      <alignment horizontal="center"/>
      <protection/>
    </xf>
    <xf numFmtId="0" fontId="3" fillId="0" borderId="0" xfId="138" applyNumberFormat="1" applyFont="1" applyBorder="1" applyAlignment="1">
      <alignment horizontal="center" vertical="center"/>
      <protection/>
    </xf>
    <xf numFmtId="1" fontId="3" fillId="0" borderId="0" xfId="0" applyNumberFormat="1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1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shrinkToFit="1"/>
    </xf>
    <xf numFmtId="0" fontId="0" fillId="0" borderId="10" xfId="0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right"/>
    </xf>
    <xf numFmtId="59" fontId="2" fillId="7" borderId="10" xfId="64" applyNumberFormat="1" applyFont="1" applyFill="1" applyBorder="1" applyAlignment="1">
      <alignment horizontal="left" shrinkToFit="1"/>
      <protection/>
    </xf>
    <xf numFmtId="59" fontId="2" fillId="7" borderId="10" xfId="64" applyNumberFormat="1" applyFont="1" applyFill="1" applyBorder="1" applyAlignment="1">
      <alignment horizontal="center" shrinkToFit="1"/>
      <protection/>
    </xf>
    <xf numFmtId="0" fontId="3" fillId="7" borderId="10" xfId="0" applyFont="1" applyFill="1" applyBorder="1" applyAlignment="1">
      <alignment horizontal="center" shrinkToFit="1"/>
    </xf>
    <xf numFmtId="0" fontId="3" fillId="7" borderId="10" xfId="64" applyFont="1" applyFill="1" applyBorder="1" applyAlignment="1">
      <alignment horizontal="left" shrinkToFit="1"/>
      <protection/>
    </xf>
    <xf numFmtId="2" fontId="2" fillId="7" borderId="10" xfId="0" applyNumberFormat="1" applyFont="1" applyFill="1" applyBorder="1" applyAlignment="1">
      <alignment horizontal="center" vertical="center"/>
    </xf>
    <xf numFmtId="0" fontId="0" fillId="7" borderId="10" xfId="0" applyFill="1" applyBorder="1" applyAlignment="1">
      <alignment/>
    </xf>
    <xf numFmtId="0" fontId="3" fillId="7" borderId="10" xfId="0" applyFont="1" applyFill="1" applyBorder="1" applyAlignment="1">
      <alignment horizontal="center" vertical="center" shrinkToFit="1"/>
    </xf>
    <xf numFmtId="0" fontId="3" fillId="7" borderId="10" xfId="64" applyFont="1" applyFill="1" applyBorder="1" applyAlignment="1">
      <alignment horizontal="left" vertical="center" shrinkToFit="1"/>
      <protection/>
    </xf>
    <xf numFmtId="0" fontId="3" fillId="7" borderId="10" xfId="64" applyFont="1" applyFill="1" applyBorder="1" applyAlignment="1">
      <alignment shrinkToFit="1"/>
      <protection/>
    </xf>
    <xf numFmtId="0" fontId="2" fillId="7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shrinkToFit="1"/>
    </xf>
    <xf numFmtId="0" fontId="3" fillId="24" borderId="0" xfId="64" applyFont="1" applyFill="1" applyBorder="1" applyAlignment="1">
      <alignment horizontal="left" shrinkToFit="1"/>
      <protection/>
    </xf>
    <xf numFmtId="59" fontId="2" fillId="0" borderId="0" xfId="64" applyNumberFormat="1" applyFont="1" applyFill="1" applyBorder="1" applyAlignment="1">
      <alignment horizontal="left" shrinkToFit="1"/>
      <protection/>
    </xf>
    <xf numFmtId="2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59" fontId="2" fillId="0" borderId="0" xfId="64" applyNumberFormat="1" applyFont="1" applyFill="1" applyBorder="1" applyAlignment="1">
      <alignment horizontal="center" shrinkToFit="1"/>
      <protection/>
    </xf>
    <xf numFmtId="2" fontId="4" fillId="7" borderId="10" xfId="133" applyNumberFormat="1" applyFont="1" applyFill="1" applyBorder="1" applyAlignment="1">
      <alignment horizontal="center"/>
      <protection/>
    </xf>
    <xf numFmtId="0" fontId="3" fillId="7" borderId="10" xfId="0" applyFont="1" applyFill="1" applyBorder="1" applyAlignment="1">
      <alignment horizontal="left" shrinkToFit="1"/>
    </xf>
    <xf numFmtId="0" fontId="4" fillId="7" borderId="10" xfId="133" applyFont="1" applyFill="1" applyBorder="1" applyAlignment="1">
      <alignment horizontal="center"/>
      <protection/>
    </xf>
    <xf numFmtId="0" fontId="2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vertical="center" shrinkToFit="1"/>
    </xf>
    <xf numFmtId="2" fontId="3" fillId="0" borderId="10" xfId="0" applyNumberFormat="1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center" shrinkToFit="1"/>
    </xf>
    <xf numFmtId="59" fontId="3" fillId="0" borderId="10" xfId="0" applyNumberFormat="1" applyFont="1" applyFill="1" applyBorder="1" applyAlignment="1">
      <alignment vertical="center" shrinkToFit="1"/>
    </xf>
    <xf numFmtId="0" fontId="3" fillId="0" borderId="10" xfId="133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left" shrinkToFit="1"/>
    </xf>
    <xf numFmtId="0" fontId="3" fillId="0" borderId="10" xfId="0" applyFont="1" applyBorder="1" applyAlignment="1">
      <alignment horizontal="center" shrinkToFit="1"/>
    </xf>
    <xf numFmtId="0" fontId="3" fillId="24" borderId="10" xfId="64" applyFont="1" applyFill="1" applyBorder="1" applyAlignment="1">
      <alignment horizontal="left" shrinkToFit="1"/>
      <protection/>
    </xf>
    <xf numFmtId="59" fontId="2" fillId="0" borderId="10" xfId="64" applyNumberFormat="1" applyFont="1" applyFill="1" applyBorder="1" applyAlignment="1">
      <alignment horizontal="left" shrinkToFit="1"/>
      <protection/>
    </xf>
    <xf numFmtId="0" fontId="3" fillId="24" borderId="10" xfId="64" applyFont="1" applyFill="1" applyBorder="1" applyAlignment="1">
      <alignment horizontal="center" shrinkToFit="1"/>
      <protection/>
    </xf>
    <xf numFmtId="0" fontId="37" fillId="0" borderId="10" xfId="133" applyFont="1" applyFill="1" applyBorder="1" applyAlignment="1">
      <alignment horizontal="center"/>
      <protection/>
    </xf>
    <xf numFmtId="0" fontId="37" fillId="0" borderId="10" xfId="133" applyFont="1" applyFill="1" applyBorder="1" applyAlignment="1">
      <alignment horizontal="left"/>
      <protection/>
    </xf>
    <xf numFmtId="59" fontId="3" fillId="0" borderId="11" xfId="0" applyNumberFormat="1" applyFont="1" applyFill="1" applyBorder="1" applyAlignment="1">
      <alignment vertical="center"/>
    </xf>
    <xf numFmtId="59" fontId="3" fillId="0" borderId="10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8" fillId="0" borderId="10" xfId="0" applyFont="1" applyBorder="1" applyAlignment="1">
      <alignment horizontal="center"/>
    </xf>
    <xf numFmtId="1" fontId="37" fillId="0" borderId="10" xfId="0" applyNumberFormat="1" applyFont="1" applyBorder="1" applyAlignment="1">
      <alignment horizontal="left" vertical="center" shrinkToFit="1"/>
    </xf>
    <xf numFmtId="0" fontId="37" fillId="0" borderId="10" xfId="133" applyFont="1" applyFill="1" applyBorder="1" applyAlignment="1">
      <alignment horizontal="left"/>
      <protection/>
    </xf>
    <xf numFmtId="0" fontId="37" fillId="0" borderId="10" xfId="133" applyFont="1" applyFill="1" applyBorder="1" applyAlignment="1">
      <alignment horizontal="center"/>
      <protection/>
    </xf>
    <xf numFmtId="0" fontId="37" fillId="0" borderId="10" xfId="0" applyFont="1" applyFill="1" applyBorder="1" applyAlignment="1">
      <alignment horizontal="left" shrinkToFit="1"/>
    </xf>
    <xf numFmtId="49" fontId="3" fillId="0" borderId="10" xfId="0" applyNumberFormat="1" applyFont="1" applyFill="1" applyBorder="1" applyAlignment="1">
      <alignment horizontal="left" shrinkToFit="1"/>
    </xf>
    <xf numFmtId="0" fontId="3" fillId="20" borderId="10" xfId="138" applyNumberFormat="1" applyFont="1" applyFill="1" applyBorder="1" applyAlignment="1">
      <alignment horizontal="center" vertical="center"/>
      <protection/>
    </xf>
    <xf numFmtId="0" fontId="8" fillId="16" borderId="10" xfId="135" applyFont="1" applyFill="1" applyBorder="1" applyAlignment="1">
      <alignment horizontal="center" shrinkToFit="1"/>
      <protection/>
    </xf>
    <xf numFmtId="0" fontId="13" fillId="0" borderId="10" xfId="0" applyFont="1" applyFill="1" applyBorder="1" applyAlignment="1">
      <alignment shrinkToFit="1"/>
    </xf>
    <xf numFmtId="0" fontId="13" fillId="20" borderId="10" xfId="0" applyFont="1" applyFill="1" applyBorder="1" applyAlignment="1">
      <alignment shrinkToFit="1"/>
    </xf>
    <xf numFmtId="0" fontId="17" fillId="0" borderId="10" xfId="0" applyFont="1" applyFill="1" applyBorder="1" applyAlignment="1">
      <alignment shrinkToFit="1"/>
    </xf>
    <xf numFmtId="0" fontId="13" fillId="0" borderId="0" xfId="0" applyFont="1" applyFill="1" applyBorder="1" applyAlignment="1">
      <alignment shrinkToFit="1"/>
    </xf>
    <xf numFmtId="0" fontId="13" fillId="0" borderId="0" xfId="0" applyFont="1" applyFill="1" applyAlignment="1">
      <alignment shrinkToFit="1"/>
    </xf>
    <xf numFmtId="0" fontId="3" fillId="0" borderId="10" xfId="138" applyNumberFormat="1" applyFont="1" applyFill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/>
    </xf>
    <xf numFmtId="0" fontId="3" fillId="20" borderId="10" xfId="133" applyFont="1" applyFill="1" applyBorder="1" applyAlignment="1">
      <alignment horizontal="center"/>
      <protection/>
    </xf>
    <xf numFmtId="0" fontId="4" fillId="7" borderId="10" xfId="0" applyFont="1" applyFill="1" applyBorder="1" applyAlignment="1">
      <alignment horizontal="left" shrinkToFit="1"/>
    </xf>
    <xf numFmtId="0" fontId="4" fillId="7" borderId="10" xfId="0" applyFont="1" applyFill="1" applyBorder="1" applyAlignment="1">
      <alignment horizontal="left" shrinkToFit="1"/>
    </xf>
    <xf numFmtId="0" fontId="3" fillId="7" borderId="10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 vertical="center" shrinkToFit="1"/>
    </xf>
    <xf numFmtId="0" fontId="3" fillId="7" borderId="10" xfId="138" applyNumberFormat="1" applyFont="1" applyFill="1" applyBorder="1" applyAlignment="1">
      <alignment horizontal="left" vertical="center" shrinkToFit="1"/>
      <protection/>
    </xf>
    <xf numFmtId="2" fontId="2" fillId="7" borderId="10" xfId="0" applyNumberFormat="1" applyFont="1" applyFill="1" applyBorder="1" applyAlignment="1">
      <alignment horizontal="center"/>
    </xf>
    <xf numFmtId="0" fontId="16" fillId="7" borderId="10" xfId="0" applyFont="1" applyFill="1" applyBorder="1" applyAlignment="1">
      <alignment/>
    </xf>
    <xf numFmtId="0" fontId="13" fillId="7" borderId="10" xfId="0" applyFont="1" applyFill="1" applyBorder="1" applyAlignment="1">
      <alignment shrinkToFit="1"/>
    </xf>
    <xf numFmtId="0" fontId="13" fillId="7" borderId="10" xfId="0" applyFont="1" applyFill="1" applyBorder="1" applyAlignment="1">
      <alignment horizontal="left" shrinkToFit="1"/>
    </xf>
    <xf numFmtId="0" fontId="13" fillId="7" borderId="10" xfId="0" applyFont="1" applyFill="1" applyBorder="1" applyAlignment="1">
      <alignment horizontal="center"/>
    </xf>
    <xf numFmtId="1" fontId="4" fillId="7" borderId="10" xfId="0" applyNumberFormat="1" applyFont="1" applyFill="1" applyBorder="1" applyAlignment="1">
      <alignment horizontal="left" vertical="center" shrinkToFit="1"/>
    </xf>
    <xf numFmtId="0" fontId="4" fillId="7" borderId="10" xfId="133" applyFont="1" applyFill="1" applyBorder="1" applyAlignment="1">
      <alignment horizontal="left"/>
      <protection/>
    </xf>
    <xf numFmtId="0" fontId="0" fillId="7" borderId="10" xfId="0" applyFill="1" applyBorder="1" applyAlignment="1">
      <alignment/>
    </xf>
    <xf numFmtId="59" fontId="2" fillId="20" borderId="10" xfId="64" applyNumberFormat="1" applyFont="1" applyFill="1" applyBorder="1" applyAlignment="1">
      <alignment horizontal="center" shrinkToFit="1"/>
      <protection/>
    </xf>
    <xf numFmtId="49" fontId="3" fillId="20" borderId="10" xfId="0" applyNumberFormat="1" applyFont="1" applyFill="1" applyBorder="1" applyAlignment="1">
      <alignment horizontal="left"/>
    </xf>
    <xf numFmtId="0" fontId="5" fillId="16" borderId="10" xfId="133" applyFont="1" applyFill="1" applyBorder="1" applyAlignment="1">
      <alignment horizontal="center" shrinkToFit="1"/>
      <protection/>
    </xf>
    <xf numFmtId="49" fontId="5" fillId="16" borderId="10" xfId="133" applyNumberFormat="1" applyFont="1" applyFill="1" applyBorder="1" applyAlignment="1">
      <alignment horizontal="center" shrinkToFit="1"/>
      <protection/>
    </xf>
    <xf numFmtId="0" fontId="3" fillId="0" borderId="0" xfId="138" applyNumberFormat="1" applyFont="1" applyBorder="1" applyAlignment="1">
      <alignment horizontal="center" vertical="center"/>
      <protection/>
    </xf>
    <xf numFmtId="0" fontId="3" fillId="0" borderId="11" xfId="138" applyNumberFormat="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shrinkToFi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 shrinkToFit="1"/>
    </xf>
    <xf numFmtId="0" fontId="3" fillId="0" borderId="10" xfId="138" applyNumberFormat="1" applyFont="1" applyFill="1" applyBorder="1" applyAlignment="1">
      <alignment horizontal="left" vertical="center" shrinkToFit="1"/>
      <protection/>
    </xf>
    <xf numFmtId="2" fontId="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shrinkToFit="1"/>
    </xf>
    <xf numFmtId="0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shrinkToFit="1"/>
    </xf>
    <xf numFmtId="49" fontId="3" fillId="0" borderId="0" xfId="0" applyNumberFormat="1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 horizontal="center" shrinkToFit="1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49" fontId="3" fillId="0" borderId="10" xfId="0" applyNumberFormat="1" applyFont="1" applyFill="1" applyBorder="1" applyAlignment="1">
      <alignment horizontal="center" shrinkToFit="1"/>
    </xf>
    <xf numFmtId="49" fontId="3" fillId="3" borderId="10" xfId="0" applyNumberFormat="1" applyFont="1" applyFill="1" applyBorder="1" applyAlignment="1">
      <alignment horizontal="left" shrinkToFit="1"/>
    </xf>
    <xf numFmtId="0" fontId="3" fillId="0" borderId="1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7" fontId="2" fillId="0" borderId="10" xfId="0" applyNumberFormat="1" applyFont="1" applyFill="1" applyBorder="1" applyAlignment="1">
      <alignment horizontal="left" shrinkToFit="1"/>
    </xf>
    <xf numFmtId="17" fontId="15" fillId="0" borderId="10" xfId="0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3" fillId="3" borderId="10" xfId="0" applyNumberFormat="1" applyFont="1" applyFill="1" applyBorder="1" applyAlignment="1">
      <alignment horizontal="left"/>
    </xf>
    <xf numFmtId="49" fontId="3" fillId="3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vertical="center" shrinkToFit="1"/>
    </xf>
    <xf numFmtId="17" fontId="2" fillId="20" borderId="10" xfId="0" applyNumberFormat="1" applyFont="1" applyFill="1" applyBorder="1" applyAlignment="1">
      <alignment horizontal="left" shrinkToFit="1"/>
    </xf>
    <xf numFmtId="0" fontId="4" fillId="0" borderId="10" xfId="138" applyNumberFormat="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shrinkToFit="1"/>
    </xf>
    <xf numFmtId="0" fontId="4" fillId="0" borderId="10" xfId="138" applyNumberFormat="1" applyFont="1" applyFill="1" applyBorder="1" applyAlignment="1">
      <alignment horizontal="left" vertical="center" shrinkToFit="1"/>
      <protection/>
    </xf>
    <xf numFmtId="2" fontId="13" fillId="0" borderId="10" xfId="0" applyNumberFormat="1" applyFont="1" applyFill="1" applyBorder="1" applyAlignment="1">
      <alignment horizontal="center"/>
    </xf>
    <xf numFmtId="0" fontId="4" fillId="0" borderId="10" xfId="133" applyFont="1" applyFill="1" applyBorder="1" applyAlignment="1">
      <alignment horizontal="center"/>
      <protection/>
    </xf>
    <xf numFmtId="0" fontId="4" fillId="7" borderId="10" xfId="133" applyFont="1" applyFill="1" applyBorder="1" applyAlignment="1">
      <alignment horizontal="center" shrinkToFit="1"/>
      <protection/>
    </xf>
    <xf numFmtId="49" fontId="3" fillId="3" borderId="10" xfId="0" applyNumberFormat="1" applyFont="1" applyFill="1" applyBorder="1" applyAlignment="1">
      <alignment horizontal="center"/>
    </xf>
    <xf numFmtId="2" fontId="3" fillId="3" borderId="10" xfId="133" applyNumberFormat="1" applyFont="1" applyFill="1" applyBorder="1" applyAlignment="1">
      <alignment horizontal="center"/>
      <protection/>
    </xf>
    <xf numFmtId="0" fontId="0" fillId="3" borderId="10" xfId="0" applyFill="1" applyBorder="1" applyAlignment="1">
      <alignment horizontal="center"/>
    </xf>
    <xf numFmtId="17" fontId="2" fillId="3" borderId="10" xfId="0" applyNumberFormat="1" applyFont="1" applyFill="1" applyBorder="1" applyAlignment="1">
      <alignment horizontal="left" shrinkToFit="1"/>
    </xf>
    <xf numFmtId="0" fontId="3" fillId="3" borderId="10" xfId="133" applyFont="1" applyFill="1" applyBorder="1" applyAlignment="1">
      <alignment horizontal="center"/>
      <protection/>
    </xf>
    <xf numFmtId="0" fontId="3" fillId="3" borderId="10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left"/>
    </xf>
    <xf numFmtId="0" fontId="4" fillId="3" borderId="10" xfId="133" applyFont="1" applyFill="1" applyBorder="1" applyAlignment="1">
      <alignment horizontal="center"/>
      <protection/>
    </xf>
    <xf numFmtId="0" fontId="15" fillId="3" borderId="10" xfId="0" applyFont="1" applyFill="1" applyBorder="1" applyAlignment="1">
      <alignment/>
    </xf>
    <xf numFmtId="2" fontId="4" fillId="3" borderId="10" xfId="133" applyNumberFormat="1" applyFont="1" applyFill="1" applyBorder="1" applyAlignment="1">
      <alignment horizontal="center"/>
      <protection/>
    </xf>
    <xf numFmtId="0" fontId="5" fillId="0" borderId="0" xfId="133" applyFont="1" applyFill="1" applyAlignment="1">
      <alignment horizontal="center"/>
      <protection/>
    </xf>
    <xf numFmtId="0" fontId="14" fillId="0" borderId="0" xfId="133" applyFont="1" applyFill="1" applyAlignment="1">
      <alignment horizontal="center"/>
      <protection/>
    </xf>
    <xf numFmtId="0" fontId="5" fillId="0" borderId="0" xfId="135" applyFont="1" applyFill="1" applyAlignment="1">
      <alignment horizontal="center"/>
      <protection/>
    </xf>
    <xf numFmtId="0" fontId="14" fillId="0" borderId="0" xfId="135" applyFont="1" applyFill="1" applyAlignment="1">
      <alignment horizontal="center"/>
      <protection/>
    </xf>
    <xf numFmtId="0" fontId="14" fillId="0" borderId="0" xfId="64" applyFont="1" applyFill="1" applyAlignment="1">
      <alignment horizontal="center"/>
      <protection/>
    </xf>
    <xf numFmtId="0" fontId="5" fillId="0" borderId="14" xfId="64" applyFont="1" applyFill="1" applyBorder="1" applyAlignment="1">
      <alignment horizontal="center"/>
      <protection/>
    </xf>
    <xf numFmtId="0" fontId="5" fillId="0" borderId="15" xfId="64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</cellXfs>
  <cellStyles count="14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Normal 3" xfId="36"/>
    <cellStyle name="Normal 4" xfId="37"/>
    <cellStyle name="Normal 5" xfId="38"/>
    <cellStyle name="Normal_Sheet1" xfId="39"/>
    <cellStyle name="การคำนวณ" xfId="40"/>
    <cellStyle name="ข้อความเตือน" xfId="41"/>
    <cellStyle name="ข้อความอธิบาย" xfId="42"/>
    <cellStyle name="Comma" xfId="43"/>
    <cellStyle name="Comma [0]" xfId="44"/>
    <cellStyle name="เครื่องหมายจุลภาค 3" xfId="45"/>
    <cellStyle name="เครื่องหมายจุลภาค 4" xfId="46"/>
    <cellStyle name="Currency" xfId="47"/>
    <cellStyle name="Currency [0]" xfId="48"/>
    <cellStyle name="เครื่องหมายสกุลเงิน 2" xfId="49"/>
    <cellStyle name="ชื่อเรื่อง" xfId="50"/>
    <cellStyle name="เซลล์ตรวจสอบ" xfId="51"/>
    <cellStyle name="เซลล์ที่มีการเชื่อมโยง" xfId="52"/>
    <cellStyle name="ดี" xfId="53"/>
    <cellStyle name="ปกติ 10" xfId="54"/>
    <cellStyle name="ปกติ 11" xfId="55"/>
    <cellStyle name="ปกติ 12" xfId="56"/>
    <cellStyle name="ปกติ 13" xfId="57"/>
    <cellStyle name="ปกติ 14" xfId="58"/>
    <cellStyle name="ปกติ 15" xfId="59"/>
    <cellStyle name="ปกติ 16" xfId="60"/>
    <cellStyle name="ปกติ 17" xfId="61"/>
    <cellStyle name="ปกติ 18" xfId="62"/>
    <cellStyle name="ปกติ 19" xfId="63"/>
    <cellStyle name="ปกติ 2" xfId="64"/>
    <cellStyle name="ปกติ 2 2" xfId="65"/>
    <cellStyle name="ปกติ 2 2 2" xfId="66"/>
    <cellStyle name="ปกติ 2 2 3" xfId="67"/>
    <cellStyle name="ปกติ 2 2 4" xfId="68"/>
    <cellStyle name="ปกติ 2 2 5" xfId="69"/>
    <cellStyle name="ปกติ 2 3" xfId="70"/>
    <cellStyle name="ปกติ 2 4" xfId="71"/>
    <cellStyle name="ปกติ 2 5" xfId="72"/>
    <cellStyle name="ปกติ 20" xfId="73"/>
    <cellStyle name="ปกติ 21" xfId="74"/>
    <cellStyle name="ปกติ 22" xfId="75"/>
    <cellStyle name="ปกติ 23" xfId="76"/>
    <cellStyle name="ปกติ 24" xfId="77"/>
    <cellStyle name="ปกติ 25" xfId="78"/>
    <cellStyle name="ปกติ 26" xfId="79"/>
    <cellStyle name="ปกติ 27" xfId="80"/>
    <cellStyle name="ปกติ 28" xfId="81"/>
    <cellStyle name="ปกติ 29" xfId="82"/>
    <cellStyle name="ปกติ 3" xfId="83"/>
    <cellStyle name="ปกติ 3 2" xfId="84"/>
    <cellStyle name="ปกติ 30" xfId="85"/>
    <cellStyle name="ปกติ 31" xfId="86"/>
    <cellStyle name="ปกติ 32" xfId="87"/>
    <cellStyle name="ปกติ 33" xfId="88"/>
    <cellStyle name="ปกติ 34" xfId="89"/>
    <cellStyle name="ปกติ 35" xfId="90"/>
    <cellStyle name="ปกติ 36" xfId="91"/>
    <cellStyle name="ปกติ 37" xfId="92"/>
    <cellStyle name="ปกติ 38" xfId="93"/>
    <cellStyle name="ปกติ 39" xfId="94"/>
    <cellStyle name="ปกติ 4" xfId="95"/>
    <cellStyle name="ปกติ 40" xfId="96"/>
    <cellStyle name="ปกติ 41" xfId="97"/>
    <cellStyle name="ปกติ 42" xfId="98"/>
    <cellStyle name="ปกติ 43" xfId="99"/>
    <cellStyle name="ปกติ 44" xfId="100"/>
    <cellStyle name="ปกติ 45" xfId="101"/>
    <cellStyle name="ปกติ 46" xfId="102"/>
    <cellStyle name="ปกติ 47" xfId="103"/>
    <cellStyle name="ปกติ 48" xfId="104"/>
    <cellStyle name="ปกติ 49" xfId="105"/>
    <cellStyle name="ปกติ 5" xfId="106"/>
    <cellStyle name="ปกติ 5 2" xfId="107"/>
    <cellStyle name="ปกติ 5 4" xfId="108"/>
    <cellStyle name="ปกติ 5 5" xfId="109"/>
    <cellStyle name="ปกติ 50" xfId="110"/>
    <cellStyle name="ปกติ 51" xfId="111"/>
    <cellStyle name="ปกติ 52" xfId="112"/>
    <cellStyle name="ปกติ 53" xfId="113"/>
    <cellStyle name="ปกติ 54" xfId="114"/>
    <cellStyle name="ปกติ 55" xfId="115"/>
    <cellStyle name="ปกติ 56" xfId="116"/>
    <cellStyle name="ปกติ 57" xfId="117"/>
    <cellStyle name="ปกติ 58" xfId="118"/>
    <cellStyle name="ปกติ 59" xfId="119"/>
    <cellStyle name="ปกติ 6" xfId="120"/>
    <cellStyle name="ปกติ 60" xfId="121"/>
    <cellStyle name="ปกติ 61" xfId="122"/>
    <cellStyle name="ปกติ 62" xfId="123"/>
    <cellStyle name="ปกติ 63" xfId="124"/>
    <cellStyle name="ปกติ 64" xfId="125"/>
    <cellStyle name="ปกติ 65" xfId="126"/>
    <cellStyle name="ปกติ 66" xfId="127"/>
    <cellStyle name="ปกติ 67" xfId="128"/>
    <cellStyle name="ปกติ 68" xfId="129"/>
    <cellStyle name="ปกติ 69" xfId="130"/>
    <cellStyle name="ปกติ 7" xfId="131"/>
    <cellStyle name="ปกติ 70" xfId="132"/>
    <cellStyle name="ปกติ 71" xfId="133"/>
    <cellStyle name="ปกติ 72" xfId="134"/>
    <cellStyle name="ปกติ 73" xfId="135"/>
    <cellStyle name="ปกติ 8" xfId="136"/>
    <cellStyle name="ปกติ 9" xfId="137"/>
    <cellStyle name="ปกติ_Sheet1" xfId="138"/>
    <cellStyle name="ป้อนค่า" xfId="139"/>
    <cellStyle name="ปานกลาง" xfId="140"/>
    <cellStyle name="Percent" xfId="141"/>
    <cellStyle name="ผลรวม" xfId="142"/>
    <cellStyle name="แย่" xfId="143"/>
    <cellStyle name="ส่วนที่ถูกเน้น1" xfId="144"/>
    <cellStyle name="ส่วนที่ถูกเน้น2" xfId="145"/>
    <cellStyle name="ส่วนที่ถูกเน้น3" xfId="146"/>
    <cellStyle name="ส่วนที่ถูกเน้น4" xfId="147"/>
    <cellStyle name="ส่วนที่ถูกเน้น5" xfId="148"/>
    <cellStyle name="ส่วนที่ถูกเน้น6" xfId="149"/>
    <cellStyle name="แสดงผล" xfId="150"/>
    <cellStyle name="หมายเหตุ" xfId="151"/>
    <cellStyle name="หัวเรื่อง 1" xfId="152"/>
    <cellStyle name="หัวเรื่อง 2" xfId="153"/>
    <cellStyle name="หัวเรื่อง 3" xfId="154"/>
    <cellStyle name="หัวเรื่อง 4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1009650</xdr:colOff>
      <xdr:row>29</xdr:row>
      <xdr:rowOff>0</xdr:rowOff>
    </xdr:from>
    <xdr:to>
      <xdr:col>3</xdr:col>
      <xdr:colOff>590550</xdr:colOff>
      <xdr:row>29</xdr:row>
      <xdr:rowOff>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9115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29</xdr:row>
      <xdr:rowOff>0</xdr:rowOff>
    </xdr:from>
    <xdr:to>
      <xdr:col>3</xdr:col>
      <xdr:colOff>590550</xdr:colOff>
      <xdr:row>29</xdr:row>
      <xdr:rowOff>0</xdr:rowOff>
    </xdr:to>
    <xdr:pic>
      <xdr:nvPicPr>
        <xdr:cNvPr id="2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911542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15</xdr:row>
      <xdr:rowOff>0</xdr:rowOff>
    </xdr:from>
    <xdr:to>
      <xdr:col>3</xdr:col>
      <xdr:colOff>590550</xdr:colOff>
      <xdr:row>15</xdr:row>
      <xdr:rowOff>0</xdr:rowOff>
    </xdr:to>
    <xdr:pic>
      <xdr:nvPicPr>
        <xdr:cNvPr id="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14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15</xdr:row>
      <xdr:rowOff>0</xdr:rowOff>
    </xdr:from>
    <xdr:to>
      <xdr:col>3</xdr:col>
      <xdr:colOff>590550</xdr:colOff>
      <xdr:row>15</xdr:row>
      <xdr:rowOff>0</xdr:rowOff>
    </xdr:to>
    <xdr:pic>
      <xdr:nvPicPr>
        <xdr:cNvPr id="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14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15</xdr:row>
      <xdr:rowOff>0</xdr:rowOff>
    </xdr:from>
    <xdr:to>
      <xdr:col>3</xdr:col>
      <xdr:colOff>590550</xdr:colOff>
      <xdr:row>15</xdr:row>
      <xdr:rowOff>0</xdr:rowOff>
    </xdr:to>
    <xdr:pic>
      <xdr:nvPicPr>
        <xdr:cNvPr id="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14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15</xdr:row>
      <xdr:rowOff>0</xdr:rowOff>
    </xdr:from>
    <xdr:to>
      <xdr:col>3</xdr:col>
      <xdr:colOff>590550</xdr:colOff>
      <xdr:row>15</xdr:row>
      <xdr:rowOff>0</xdr:rowOff>
    </xdr:to>
    <xdr:pic>
      <xdr:nvPicPr>
        <xdr:cNvPr id="6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47148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7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8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9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0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1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2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3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4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5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6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7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32</xdr:row>
      <xdr:rowOff>0</xdr:rowOff>
    </xdr:from>
    <xdr:to>
      <xdr:col>3</xdr:col>
      <xdr:colOff>590550</xdr:colOff>
      <xdr:row>32</xdr:row>
      <xdr:rowOff>0</xdr:rowOff>
    </xdr:to>
    <xdr:pic>
      <xdr:nvPicPr>
        <xdr:cNvPr id="18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00584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19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20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2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22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23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24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27</xdr:row>
      <xdr:rowOff>0</xdr:rowOff>
    </xdr:from>
    <xdr:to>
      <xdr:col>3</xdr:col>
      <xdr:colOff>590550</xdr:colOff>
      <xdr:row>27</xdr:row>
      <xdr:rowOff>0</xdr:rowOff>
    </xdr:to>
    <xdr:pic>
      <xdr:nvPicPr>
        <xdr:cNvPr id="25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48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27</xdr:row>
      <xdr:rowOff>0</xdr:rowOff>
    </xdr:from>
    <xdr:to>
      <xdr:col>3</xdr:col>
      <xdr:colOff>590550</xdr:colOff>
      <xdr:row>27</xdr:row>
      <xdr:rowOff>0</xdr:rowOff>
    </xdr:to>
    <xdr:pic>
      <xdr:nvPicPr>
        <xdr:cNvPr id="26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48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27</xdr:row>
      <xdr:rowOff>0</xdr:rowOff>
    </xdr:from>
    <xdr:to>
      <xdr:col>3</xdr:col>
      <xdr:colOff>590550</xdr:colOff>
      <xdr:row>27</xdr:row>
      <xdr:rowOff>0</xdr:rowOff>
    </xdr:to>
    <xdr:pic>
      <xdr:nvPicPr>
        <xdr:cNvPr id="27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48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27</xdr:row>
      <xdr:rowOff>0</xdr:rowOff>
    </xdr:from>
    <xdr:to>
      <xdr:col>3</xdr:col>
      <xdr:colOff>590550</xdr:colOff>
      <xdr:row>27</xdr:row>
      <xdr:rowOff>0</xdr:rowOff>
    </xdr:to>
    <xdr:pic>
      <xdr:nvPicPr>
        <xdr:cNvPr id="28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48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27</xdr:row>
      <xdr:rowOff>0</xdr:rowOff>
    </xdr:from>
    <xdr:to>
      <xdr:col>3</xdr:col>
      <xdr:colOff>590550</xdr:colOff>
      <xdr:row>27</xdr:row>
      <xdr:rowOff>0</xdr:rowOff>
    </xdr:to>
    <xdr:pic>
      <xdr:nvPicPr>
        <xdr:cNvPr id="29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486775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1009650</xdr:colOff>
      <xdr:row>28</xdr:row>
      <xdr:rowOff>0</xdr:rowOff>
    </xdr:from>
    <xdr:to>
      <xdr:col>3</xdr:col>
      <xdr:colOff>590550</xdr:colOff>
      <xdr:row>28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8801100"/>
          <a:ext cx="7905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9"/>
  <sheetViews>
    <sheetView view="pageBreakPreview" zoomScale="130" zoomScaleNormal="130" zoomScaleSheetLayoutView="130" zoomScalePageLayoutView="0" workbookViewId="0" topLeftCell="A25">
      <selection activeCell="E41" sqref="E41"/>
    </sheetView>
  </sheetViews>
  <sheetFormatPr defaultColWidth="9.00390625" defaultRowHeight="24.75" customHeight="1"/>
  <cols>
    <col min="1" max="1" width="4.375" style="12" customWidth="1"/>
    <col min="2" max="2" width="11.00390625" style="12" customWidth="1"/>
    <col min="3" max="3" width="13.375" style="12" customWidth="1"/>
    <col min="4" max="4" width="11.75390625" style="12" customWidth="1"/>
    <col min="5" max="5" width="13.375" style="12" customWidth="1"/>
    <col min="6" max="6" width="6.375" style="12" customWidth="1"/>
    <col min="7" max="7" width="10.875" style="12" customWidth="1"/>
    <col min="8" max="8" width="11.75390625" style="12" customWidth="1"/>
    <col min="9" max="16384" width="9.00390625" style="12" customWidth="1"/>
  </cols>
  <sheetData>
    <row r="1" spans="1:8" ht="24.75" customHeight="1">
      <c r="A1" s="217" t="s">
        <v>51</v>
      </c>
      <c r="B1" s="217"/>
      <c r="C1" s="217"/>
      <c r="D1" s="217"/>
      <c r="E1" s="217"/>
      <c r="F1" s="217"/>
      <c r="G1" s="217"/>
      <c r="H1" s="217"/>
    </row>
    <row r="2" spans="1:8" ht="24.75" customHeight="1">
      <c r="A2" s="217" t="s">
        <v>27</v>
      </c>
      <c r="B2" s="217"/>
      <c r="C2" s="217"/>
      <c r="D2" s="217"/>
      <c r="E2" s="217"/>
      <c r="F2" s="217"/>
      <c r="G2" s="217"/>
      <c r="H2" s="217"/>
    </row>
    <row r="3" spans="1:8" ht="24.75" customHeight="1">
      <c r="A3" s="217" t="s">
        <v>14</v>
      </c>
      <c r="B3" s="217"/>
      <c r="C3" s="217"/>
      <c r="D3" s="217"/>
      <c r="E3" s="217"/>
      <c r="F3" s="217"/>
      <c r="G3" s="217"/>
      <c r="H3" s="217"/>
    </row>
    <row r="4" spans="1:8" ht="24.75" customHeight="1">
      <c r="A4" s="217" t="s">
        <v>50</v>
      </c>
      <c r="B4" s="217"/>
      <c r="C4" s="217"/>
      <c r="D4" s="217"/>
      <c r="E4" s="217"/>
      <c r="F4" s="217"/>
      <c r="G4" s="217"/>
      <c r="H4" s="217"/>
    </row>
    <row r="5" spans="1:8" ht="24.75" customHeight="1">
      <c r="A5" s="217" t="s">
        <v>32</v>
      </c>
      <c r="B5" s="217"/>
      <c r="C5" s="217"/>
      <c r="D5" s="217"/>
      <c r="E5" s="217"/>
      <c r="F5" s="217"/>
      <c r="G5" s="217"/>
      <c r="H5" s="217"/>
    </row>
    <row r="6" spans="1:8" ht="24.75" customHeight="1">
      <c r="A6" s="216" t="s">
        <v>5</v>
      </c>
      <c r="B6" s="216"/>
      <c r="C6" s="216"/>
      <c r="D6" s="216"/>
      <c r="E6" s="216"/>
      <c r="F6" s="216"/>
      <c r="G6" s="216"/>
      <c r="H6" s="216"/>
    </row>
    <row r="7" spans="1:8" ht="24.75" customHeight="1">
      <c r="A7" s="216" t="s">
        <v>28</v>
      </c>
      <c r="B7" s="216"/>
      <c r="C7" s="216"/>
      <c r="D7" s="216"/>
      <c r="E7" s="216"/>
      <c r="F7" s="216"/>
      <c r="G7" s="216"/>
      <c r="H7" s="216"/>
    </row>
    <row r="8" spans="1:8" ht="24.75" customHeight="1">
      <c r="A8" s="55" t="s">
        <v>15</v>
      </c>
      <c r="B8" s="55" t="s">
        <v>0</v>
      </c>
      <c r="C8" s="55" t="s">
        <v>17</v>
      </c>
      <c r="D8" s="55" t="s">
        <v>24</v>
      </c>
      <c r="E8" s="55" t="s">
        <v>19</v>
      </c>
      <c r="F8" s="55" t="s">
        <v>20</v>
      </c>
      <c r="G8" s="56" t="s">
        <v>21</v>
      </c>
      <c r="H8" s="56" t="s">
        <v>22</v>
      </c>
    </row>
    <row r="9" spans="1:8" ht="24.75" customHeight="1">
      <c r="A9" s="2">
        <v>1</v>
      </c>
      <c r="B9" s="77">
        <v>5501201005</v>
      </c>
      <c r="C9" s="53" t="s">
        <v>580</v>
      </c>
      <c r="D9" s="53" t="s">
        <v>581</v>
      </c>
      <c r="E9" s="53" t="s">
        <v>582</v>
      </c>
      <c r="F9" s="33">
        <v>3.64</v>
      </c>
      <c r="G9" s="35" t="s">
        <v>626</v>
      </c>
      <c r="H9" s="33"/>
    </row>
    <row r="10" spans="1:8" ht="24.75" customHeight="1">
      <c r="A10" s="2">
        <v>2</v>
      </c>
      <c r="B10" s="77">
        <v>5501201016</v>
      </c>
      <c r="C10" s="53" t="s">
        <v>583</v>
      </c>
      <c r="D10" s="53" t="s">
        <v>584</v>
      </c>
      <c r="E10" s="53" t="s">
        <v>585</v>
      </c>
      <c r="F10" s="33">
        <v>2.66</v>
      </c>
      <c r="G10" s="35"/>
      <c r="H10" s="33"/>
    </row>
    <row r="11" spans="1:8" ht="24.75" customHeight="1">
      <c r="A11" s="2">
        <v>3</v>
      </c>
      <c r="B11" s="77">
        <v>5501201020</v>
      </c>
      <c r="C11" s="53" t="s">
        <v>586</v>
      </c>
      <c r="D11" s="53" t="s">
        <v>66</v>
      </c>
      <c r="E11" s="53" t="s">
        <v>144</v>
      </c>
      <c r="F11" s="33">
        <v>2.71</v>
      </c>
      <c r="G11" s="35"/>
      <c r="H11" s="33"/>
    </row>
    <row r="12" spans="1:8" ht="24.75" customHeight="1">
      <c r="A12" s="120">
        <v>4</v>
      </c>
      <c r="B12" s="121">
        <v>5401301004</v>
      </c>
      <c r="C12" s="122" t="s">
        <v>701</v>
      </c>
      <c r="D12" s="122" t="s">
        <v>702</v>
      </c>
      <c r="E12" s="122" t="s">
        <v>703</v>
      </c>
      <c r="F12" s="123">
        <v>2.98</v>
      </c>
      <c r="G12" s="124"/>
      <c r="H12" s="123" t="s">
        <v>205</v>
      </c>
    </row>
    <row r="13" spans="1:8" ht="24.75" customHeight="1">
      <c r="A13" s="32"/>
      <c r="B13" s="32"/>
      <c r="C13" s="32"/>
      <c r="D13" s="32"/>
      <c r="E13" s="32"/>
      <c r="F13" s="32"/>
      <c r="G13" s="32"/>
      <c r="H13" s="32"/>
    </row>
    <row r="14" spans="1:8" ht="24.75" customHeight="1">
      <c r="A14" s="216" t="s">
        <v>625</v>
      </c>
      <c r="B14" s="216"/>
      <c r="C14" s="216"/>
      <c r="D14" s="216"/>
      <c r="E14" s="216"/>
      <c r="F14" s="216"/>
      <c r="G14" s="216"/>
      <c r="H14" s="216"/>
    </row>
    <row r="15" spans="1:8" ht="24.75" customHeight="1">
      <c r="A15" s="55" t="s">
        <v>15</v>
      </c>
      <c r="B15" s="55" t="s">
        <v>0</v>
      </c>
      <c r="C15" s="55" t="s">
        <v>17</v>
      </c>
      <c r="D15" s="55" t="s">
        <v>24</v>
      </c>
      <c r="E15" s="55" t="s">
        <v>19</v>
      </c>
      <c r="F15" s="55" t="s">
        <v>20</v>
      </c>
      <c r="G15" s="56" t="s">
        <v>21</v>
      </c>
      <c r="H15" s="56" t="s">
        <v>22</v>
      </c>
    </row>
    <row r="16" spans="1:8" ht="24.75" customHeight="1">
      <c r="A16" s="2">
        <v>1</v>
      </c>
      <c r="B16" s="77">
        <v>5501201011</v>
      </c>
      <c r="C16" s="53" t="s">
        <v>587</v>
      </c>
      <c r="D16" s="53" t="s">
        <v>588</v>
      </c>
      <c r="E16" s="53" t="s">
        <v>589</v>
      </c>
      <c r="F16" s="34">
        <v>3.3</v>
      </c>
      <c r="G16" s="35" t="s">
        <v>23</v>
      </c>
      <c r="H16" s="33"/>
    </row>
    <row r="17" spans="1:8" ht="24.75" customHeight="1">
      <c r="A17" s="2">
        <v>2</v>
      </c>
      <c r="B17" s="77">
        <v>5501201018</v>
      </c>
      <c r="C17" s="53" t="s">
        <v>590</v>
      </c>
      <c r="D17" s="53" t="s">
        <v>591</v>
      </c>
      <c r="E17" s="53" t="s">
        <v>592</v>
      </c>
      <c r="F17" s="34">
        <v>3.26</v>
      </c>
      <c r="G17" s="35" t="s">
        <v>23</v>
      </c>
      <c r="H17" s="33"/>
    </row>
    <row r="18" spans="1:8" ht="24.75" customHeight="1">
      <c r="A18" s="2">
        <v>3</v>
      </c>
      <c r="B18" s="77">
        <v>5540201002</v>
      </c>
      <c r="C18" s="53" t="s">
        <v>593</v>
      </c>
      <c r="D18" s="53" t="s">
        <v>594</v>
      </c>
      <c r="E18" s="53" t="s">
        <v>595</v>
      </c>
      <c r="F18" s="34">
        <v>3.1</v>
      </c>
      <c r="G18" s="35"/>
      <c r="H18" s="33"/>
    </row>
    <row r="19" spans="1:8" ht="24.75" customHeight="1">
      <c r="A19" s="5"/>
      <c r="B19" s="38"/>
      <c r="C19" s="38"/>
      <c r="D19" s="39"/>
      <c r="E19" s="39"/>
      <c r="F19" s="5"/>
      <c r="G19" s="5"/>
      <c r="H19" s="40"/>
    </row>
    <row r="20" spans="1:8" ht="24.75" customHeight="1">
      <c r="A20" s="216" t="s">
        <v>624</v>
      </c>
      <c r="B20" s="216"/>
      <c r="C20" s="216"/>
      <c r="D20" s="216"/>
      <c r="E20" s="216"/>
      <c r="F20" s="216"/>
      <c r="G20" s="216"/>
      <c r="H20" s="216"/>
    </row>
    <row r="21" spans="1:8" ht="24.75" customHeight="1">
      <c r="A21" s="55" t="s">
        <v>15</v>
      </c>
      <c r="B21" s="55" t="s">
        <v>0</v>
      </c>
      <c r="C21" s="55" t="s">
        <v>17</v>
      </c>
      <c r="D21" s="55" t="s">
        <v>24</v>
      </c>
      <c r="E21" s="55" t="s">
        <v>19</v>
      </c>
      <c r="F21" s="55" t="s">
        <v>20</v>
      </c>
      <c r="G21" s="56" t="s">
        <v>21</v>
      </c>
      <c r="H21" s="56" t="s">
        <v>22</v>
      </c>
    </row>
    <row r="22" spans="1:8" ht="24.75" customHeight="1">
      <c r="A22" s="2">
        <v>1</v>
      </c>
      <c r="B22" s="77">
        <v>5501201001</v>
      </c>
      <c r="C22" s="53" t="s">
        <v>596</v>
      </c>
      <c r="D22" s="53" t="s">
        <v>597</v>
      </c>
      <c r="E22" s="53" t="s">
        <v>598</v>
      </c>
      <c r="F22" s="34">
        <v>3.55</v>
      </c>
      <c r="G22" s="35" t="s">
        <v>626</v>
      </c>
      <c r="H22" s="33"/>
    </row>
    <row r="23" spans="1:8" ht="24.75" customHeight="1">
      <c r="A23" s="2">
        <v>2</v>
      </c>
      <c r="B23" s="77">
        <v>5501201009</v>
      </c>
      <c r="C23" s="53" t="s">
        <v>608</v>
      </c>
      <c r="D23" s="53" t="s">
        <v>66</v>
      </c>
      <c r="E23" s="53" t="s">
        <v>272</v>
      </c>
      <c r="F23" s="34">
        <v>3.55</v>
      </c>
      <c r="G23" s="35" t="s">
        <v>23</v>
      </c>
      <c r="H23" s="33" t="s">
        <v>34</v>
      </c>
    </row>
    <row r="24" spans="1:8" ht="24.75" customHeight="1">
      <c r="A24" s="2">
        <v>3</v>
      </c>
      <c r="B24" s="77">
        <v>5501201003</v>
      </c>
      <c r="C24" s="53" t="s">
        <v>599</v>
      </c>
      <c r="D24" s="53" t="s">
        <v>600</v>
      </c>
      <c r="E24" s="53" t="s">
        <v>601</v>
      </c>
      <c r="F24" s="34">
        <v>3.36</v>
      </c>
      <c r="G24" s="35" t="s">
        <v>23</v>
      </c>
      <c r="H24" s="33"/>
    </row>
    <row r="25" spans="1:8" ht="24.75" customHeight="1">
      <c r="A25" s="2">
        <v>4</v>
      </c>
      <c r="B25" s="77">
        <v>5501201010</v>
      </c>
      <c r="C25" s="53" t="s">
        <v>609</v>
      </c>
      <c r="D25" s="53" t="s">
        <v>610</v>
      </c>
      <c r="E25" s="53" t="s">
        <v>611</v>
      </c>
      <c r="F25" s="34">
        <v>3.28</v>
      </c>
      <c r="G25" s="35" t="s">
        <v>23</v>
      </c>
      <c r="H25" s="33"/>
    </row>
    <row r="26" spans="1:8" ht="24.75" customHeight="1">
      <c r="A26" s="2">
        <v>5</v>
      </c>
      <c r="B26" s="77">
        <v>5501201006</v>
      </c>
      <c r="C26" s="53" t="s">
        <v>605</v>
      </c>
      <c r="D26" s="53" t="s">
        <v>606</v>
      </c>
      <c r="E26" s="53" t="s">
        <v>607</v>
      </c>
      <c r="F26" s="34">
        <v>3.21</v>
      </c>
      <c r="G26" s="35"/>
      <c r="H26" s="33"/>
    </row>
    <row r="27" spans="1:8" ht="24.75" customHeight="1">
      <c r="A27" s="2">
        <v>6</v>
      </c>
      <c r="B27" s="77">
        <v>5501201004</v>
      </c>
      <c r="C27" s="53" t="s">
        <v>602</v>
      </c>
      <c r="D27" s="53" t="s">
        <v>603</v>
      </c>
      <c r="E27" s="53" t="s">
        <v>604</v>
      </c>
      <c r="F27" s="34">
        <v>3.09</v>
      </c>
      <c r="G27" s="35"/>
      <c r="H27" s="33"/>
    </row>
    <row r="28" spans="1:8" ht="24.75" customHeight="1">
      <c r="A28" s="2">
        <v>7</v>
      </c>
      <c r="B28" s="77">
        <v>5501201025</v>
      </c>
      <c r="C28" s="53" t="s">
        <v>612</v>
      </c>
      <c r="D28" s="53" t="s">
        <v>66</v>
      </c>
      <c r="E28" s="53" t="s">
        <v>613</v>
      </c>
      <c r="F28" s="34">
        <v>2.85</v>
      </c>
      <c r="G28" s="35"/>
      <c r="H28" s="33"/>
    </row>
    <row r="29" spans="1:6" ht="24.75" customHeight="1">
      <c r="A29" s="95"/>
      <c r="B29" s="96"/>
      <c r="C29" s="96"/>
      <c r="D29" s="96"/>
      <c r="E29" s="96"/>
      <c r="F29" s="97"/>
    </row>
    <row r="30" spans="1:8" ht="24.75" customHeight="1">
      <c r="A30" s="216" t="s">
        <v>622</v>
      </c>
      <c r="B30" s="216"/>
      <c r="C30" s="216"/>
      <c r="D30" s="216"/>
      <c r="E30" s="216"/>
      <c r="F30" s="216"/>
      <c r="G30" s="216"/>
      <c r="H30" s="216"/>
    </row>
    <row r="31" spans="1:8" ht="24.75" customHeight="1">
      <c r="A31" s="55" t="s">
        <v>15</v>
      </c>
      <c r="B31" s="55" t="s">
        <v>0</v>
      </c>
      <c r="C31" s="55" t="s">
        <v>17</v>
      </c>
      <c r="D31" s="55" t="s">
        <v>24</v>
      </c>
      <c r="E31" s="55" t="s">
        <v>19</v>
      </c>
      <c r="F31" s="55" t="s">
        <v>20</v>
      </c>
      <c r="G31" s="56" t="s">
        <v>21</v>
      </c>
      <c r="H31" s="56" t="s">
        <v>22</v>
      </c>
    </row>
    <row r="32" spans="1:8" ht="24.75" customHeight="1">
      <c r="A32" s="2">
        <v>1</v>
      </c>
      <c r="B32" s="77">
        <v>5501201019</v>
      </c>
      <c r="C32" s="53" t="s">
        <v>614</v>
      </c>
      <c r="D32" s="53" t="s">
        <v>66</v>
      </c>
      <c r="E32" s="53" t="s">
        <v>615</v>
      </c>
      <c r="F32" s="34">
        <v>2.76</v>
      </c>
      <c r="G32" s="35"/>
      <c r="H32" s="33"/>
    </row>
    <row r="33" spans="1:8" ht="24.75" customHeight="1">
      <c r="A33" s="2">
        <v>2</v>
      </c>
      <c r="B33" s="77">
        <v>5501201026</v>
      </c>
      <c r="C33" s="53" t="s">
        <v>616</v>
      </c>
      <c r="D33" s="53" t="s">
        <v>617</v>
      </c>
      <c r="E33" s="53" t="s">
        <v>618</v>
      </c>
      <c r="F33" s="34">
        <v>3.11</v>
      </c>
      <c r="G33" s="35"/>
      <c r="H33" s="151" t="s">
        <v>623</v>
      </c>
    </row>
    <row r="35" spans="1:8" ht="24.75" customHeight="1">
      <c r="A35" s="216" t="s">
        <v>720</v>
      </c>
      <c r="B35" s="216"/>
      <c r="C35" s="216"/>
      <c r="D35" s="216"/>
      <c r="E35" s="216"/>
      <c r="F35" s="216"/>
      <c r="G35" s="216"/>
      <c r="H35" s="216"/>
    </row>
    <row r="36" spans="1:8" ht="24.75" customHeight="1">
      <c r="A36" s="55" t="s">
        <v>15</v>
      </c>
      <c r="B36" s="55" t="s">
        <v>0</v>
      </c>
      <c r="C36" s="55" t="s">
        <v>17</v>
      </c>
      <c r="D36" s="55" t="s">
        <v>24</v>
      </c>
      <c r="E36" s="55" t="s">
        <v>19</v>
      </c>
      <c r="F36" s="55" t="s">
        <v>20</v>
      </c>
      <c r="G36" s="56" t="s">
        <v>21</v>
      </c>
      <c r="H36" s="56" t="s">
        <v>22</v>
      </c>
    </row>
    <row r="37" spans="1:8" ht="24.75" customHeight="1">
      <c r="A37" s="2">
        <v>1</v>
      </c>
      <c r="B37" s="77">
        <v>5501201046</v>
      </c>
      <c r="C37" s="132" t="s">
        <v>710</v>
      </c>
      <c r="D37" s="94"/>
      <c r="E37" s="94"/>
      <c r="F37" s="34">
        <v>3.76</v>
      </c>
      <c r="G37" s="35" t="s">
        <v>626</v>
      </c>
      <c r="H37" s="35"/>
    </row>
    <row r="38" spans="1:8" ht="24.75" customHeight="1">
      <c r="A38" s="2">
        <v>2</v>
      </c>
      <c r="B38" s="77">
        <v>5501201048</v>
      </c>
      <c r="C38" s="132" t="s">
        <v>711</v>
      </c>
      <c r="D38" s="94"/>
      <c r="E38" s="94"/>
      <c r="F38" s="34">
        <v>3.6</v>
      </c>
      <c r="G38" s="35" t="s">
        <v>23</v>
      </c>
      <c r="H38" s="35" t="s">
        <v>758</v>
      </c>
    </row>
    <row r="39" spans="1:8" ht="24.75" customHeight="1">
      <c r="A39" s="2">
        <v>3</v>
      </c>
      <c r="B39" s="77">
        <v>5501201095</v>
      </c>
      <c r="C39" s="132" t="s">
        <v>774</v>
      </c>
      <c r="D39" s="94"/>
      <c r="E39" s="94"/>
      <c r="F39" s="34">
        <v>3.59</v>
      </c>
      <c r="G39" s="35" t="s">
        <v>23</v>
      </c>
      <c r="H39" s="35" t="s">
        <v>758</v>
      </c>
    </row>
    <row r="40" spans="1:8" ht="24.75" customHeight="1">
      <c r="A40" s="2">
        <v>4</v>
      </c>
      <c r="B40" s="77">
        <v>5501201089</v>
      </c>
      <c r="C40" s="132" t="s">
        <v>716</v>
      </c>
      <c r="D40" s="94"/>
      <c r="E40" s="94"/>
      <c r="F40" s="34">
        <v>3.48</v>
      </c>
      <c r="G40" s="35" t="s">
        <v>23</v>
      </c>
      <c r="H40" s="35"/>
    </row>
    <row r="41" spans="1:8" ht="24.75" customHeight="1">
      <c r="A41" s="2">
        <v>5</v>
      </c>
      <c r="B41" s="77">
        <v>5501201079</v>
      </c>
      <c r="C41" s="132" t="s">
        <v>714</v>
      </c>
      <c r="D41" s="94"/>
      <c r="E41" s="94"/>
      <c r="F41" s="34">
        <v>3.34</v>
      </c>
      <c r="G41" s="35" t="s">
        <v>23</v>
      </c>
      <c r="H41" s="35"/>
    </row>
    <row r="42" spans="1:8" ht="24.75" customHeight="1">
      <c r="A42" s="2">
        <v>6</v>
      </c>
      <c r="B42" s="77">
        <v>5501201067</v>
      </c>
      <c r="C42" s="132" t="s">
        <v>712</v>
      </c>
      <c r="D42" s="94"/>
      <c r="E42" s="94"/>
      <c r="F42" s="34">
        <v>3.28</v>
      </c>
      <c r="G42" s="35" t="s">
        <v>23</v>
      </c>
      <c r="H42" s="35"/>
    </row>
    <row r="43" spans="1:8" ht="24.75" customHeight="1">
      <c r="A43" s="2">
        <v>7</v>
      </c>
      <c r="B43" s="77">
        <v>5501201045</v>
      </c>
      <c r="C43" s="132" t="s">
        <v>709</v>
      </c>
      <c r="D43" s="94"/>
      <c r="E43" s="94"/>
      <c r="F43" s="34">
        <v>3.31</v>
      </c>
      <c r="G43" s="35"/>
      <c r="H43" s="35" t="s">
        <v>768</v>
      </c>
    </row>
    <row r="44" spans="1:8" ht="24.75" customHeight="1">
      <c r="A44" s="2">
        <v>8</v>
      </c>
      <c r="B44" s="77">
        <v>5501201044</v>
      </c>
      <c r="C44" s="132" t="s">
        <v>708</v>
      </c>
      <c r="D44" s="94"/>
      <c r="E44" s="94"/>
      <c r="F44" s="34">
        <v>3.18</v>
      </c>
      <c r="G44" s="94"/>
      <c r="H44" s="35"/>
    </row>
    <row r="45" spans="1:8" ht="24.75" customHeight="1">
      <c r="A45" s="2">
        <v>9</v>
      </c>
      <c r="B45" s="77">
        <v>5501201071</v>
      </c>
      <c r="C45" s="132" t="s">
        <v>713</v>
      </c>
      <c r="D45" s="94"/>
      <c r="E45" s="94"/>
      <c r="F45" s="34">
        <v>3.17</v>
      </c>
      <c r="G45" s="94"/>
      <c r="H45" s="35"/>
    </row>
    <row r="46" spans="1:8" ht="24.75" customHeight="1">
      <c r="A46" s="2">
        <v>10</v>
      </c>
      <c r="B46" s="77">
        <v>5501201082</v>
      </c>
      <c r="C46" s="132" t="s">
        <v>715</v>
      </c>
      <c r="D46" s="94"/>
      <c r="E46" s="94"/>
      <c r="F46" s="34">
        <v>3.09</v>
      </c>
      <c r="G46" s="94"/>
      <c r="H46" s="94"/>
    </row>
    <row r="47" spans="1:8" ht="24.75" customHeight="1">
      <c r="A47" s="2">
        <v>11</v>
      </c>
      <c r="B47" s="77">
        <v>5501201101</v>
      </c>
      <c r="C47" s="132" t="s">
        <v>717</v>
      </c>
      <c r="D47" s="94"/>
      <c r="E47" s="94"/>
      <c r="F47" s="34">
        <v>2.83</v>
      </c>
      <c r="G47" s="94"/>
      <c r="H47" s="94"/>
    </row>
    <row r="48" spans="1:8" ht="24.75" customHeight="1">
      <c r="A48" s="2">
        <v>12</v>
      </c>
      <c r="B48" s="77">
        <v>5501203055</v>
      </c>
      <c r="C48" s="132" t="s">
        <v>718</v>
      </c>
      <c r="D48" s="94"/>
      <c r="E48" s="94"/>
      <c r="F48" s="34">
        <v>2.73</v>
      </c>
      <c r="G48" s="94"/>
      <c r="H48" s="94"/>
    </row>
    <row r="50" spans="1:8" ht="24.75" customHeight="1">
      <c r="A50" s="216" t="s">
        <v>719</v>
      </c>
      <c r="B50" s="216"/>
      <c r="C50" s="216"/>
      <c r="D50" s="216"/>
      <c r="E50" s="216"/>
      <c r="F50" s="216"/>
      <c r="G50" s="216"/>
      <c r="H50" s="216"/>
    </row>
    <row r="51" spans="1:8" ht="24.75" customHeight="1">
      <c r="A51" s="55" t="s">
        <v>15</v>
      </c>
      <c r="B51" s="55" t="s">
        <v>0</v>
      </c>
      <c r="C51" s="55" t="s">
        <v>17</v>
      </c>
      <c r="D51" s="55" t="s">
        <v>24</v>
      </c>
      <c r="E51" s="55" t="s">
        <v>19</v>
      </c>
      <c r="F51" s="55" t="s">
        <v>20</v>
      </c>
      <c r="G51" s="56" t="s">
        <v>21</v>
      </c>
      <c r="H51" s="56" t="s">
        <v>22</v>
      </c>
    </row>
    <row r="52" spans="1:8" ht="24.75" customHeight="1">
      <c r="A52" s="2">
        <v>1</v>
      </c>
      <c r="B52" s="77">
        <v>5601201044</v>
      </c>
      <c r="C52" s="131" t="s">
        <v>748</v>
      </c>
      <c r="D52" s="133"/>
      <c r="E52" s="134"/>
      <c r="F52" s="34">
        <v>3.71</v>
      </c>
      <c r="G52" s="35" t="s">
        <v>626</v>
      </c>
      <c r="H52" s="94"/>
    </row>
    <row r="53" spans="1:8" ht="24.75" customHeight="1">
      <c r="A53" s="2">
        <v>2</v>
      </c>
      <c r="B53" s="77">
        <v>5501201049</v>
      </c>
      <c r="C53" s="131" t="s">
        <v>722</v>
      </c>
      <c r="D53" s="133"/>
      <c r="E53" s="134"/>
      <c r="F53" s="34">
        <v>3.66</v>
      </c>
      <c r="G53" s="35" t="s">
        <v>626</v>
      </c>
      <c r="H53" s="94"/>
    </row>
    <row r="54" spans="1:8" ht="24.75" customHeight="1">
      <c r="A54" s="2">
        <v>3</v>
      </c>
      <c r="B54" s="77">
        <v>5501201057</v>
      </c>
      <c r="C54" s="131" t="s">
        <v>727</v>
      </c>
      <c r="D54" s="133"/>
      <c r="E54" s="134"/>
      <c r="F54" s="34">
        <v>3.54</v>
      </c>
      <c r="G54" s="35" t="s">
        <v>23</v>
      </c>
      <c r="H54" s="35" t="s">
        <v>34</v>
      </c>
    </row>
    <row r="55" spans="1:8" ht="24.75" customHeight="1">
      <c r="A55" s="2">
        <v>4</v>
      </c>
      <c r="B55" s="77">
        <v>5501201056</v>
      </c>
      <c r="C55" s="131" t="s">
        <v>726</v>
      </c>
      <c r="D55" s="133"/>
      <c r="E55" s="134"/>
      <c r="F55" s="34">
        <v>3.47</v>
      </c>
      <c r="G55" s="35" t="s">
        <v>23</v>
      </c>
      <c r="H55" s="94"/>
    </row>
    <row r="56" spans="1:8" ht="24.75" customHeight="1">
      <c r="A56" s="2">
        <v>5</v>
      </c>
      <c r="B56" s="77">
        <v>5501201108</v>
      </c>
      <c r="C56" s="131" t="s">
        <v>747</v>
      </c>
      <c r="D56" s="133"/>
      <c r="E56" s="134"/>
      <c r="F56" s="34">
        <v>3.47</v>
      </c>
      <c r="G56" s="35" t="s">
        <v>23</v>
      </c>
      <c r="H56" s="94"/>
    </row>
    <row r="57" spans="1:8" ht="24.75" customHeight="1">
      <c r="A57" s="2">
        <v>6</v>
      </c>
      <c r="B57" s="77">
        <v>5501201054</v>
      </c>
      <c r="C57" s="131" t="s">
        <v>725</v>
      </c>
      <c r="D57" s="133"/>
      <c r="E57" s="134"/>
      <c r="F57" s="34">
        <v>3.4</v>
      </c>
      <c r="G57" s="35" t="s">
        <v>23</v>
      </c>
      <c r="H57" s="94"/>
    </row>
    <row r="58" spans="1:8" ht="24.75" customHeight="1">
      <c r="A58" s="2">
        <v>7</v>
      </c>
      <c r="B58" s="77">
        <v>5501201043</v>
      </c>
      <c r="C58" s="131" t="s">
        <v>721</v>
      </c>
      <c r="D58" s="133"/>
      <c r="E58" s="134"/>
      <c r="F58" s="34">
        <v>3.37</v>
      </c>
      <c r="G58" s="35" t="s">
        <v>23</v>
      </c>
      <c r="H58" s="94"/>
    </row>
    <row r="59" spans="1:8" ht="24.75" customHeight="1">
      <c r="A59" s="2">
        <v>8</v>
      </c>
      <c r="B59" s="77">
        <v>5501201093</v>
      </c>
      <c r="C59" s="131" t="s">
        <v>744</v>
      </c>
      <c r="D59" s="133"/>
      <c r="E59" s="134"/>
      <c r="F59" s="34">
        <v>3.33</v>
      </c>
      <c r="G59" s="35" t="s">
        <v>23</v>
      </c>
      <c r="H59" s="94"/>
    </row>
    <row r="60" spans="1:8" ht="24.75" customHeight="1">
      <c r="A60" s="2">
        <v>9</v>
      </c>
      <c r="B60" s="77">
        <v>5501201051</v>
      </c>
      <c r="C60" s="131" t="s">
        <v>723</v>
      </c>
      <c r="D60" s="133"/>
      <c r="E60" s="134"/>
      <c r="F60" s="34">
        <v>3.32</v>
      </c>
      <c r="G60" s="35" t="s">
        <v>23</v>
      </c>
      <c r="H60" s="94"/>
    </row>
    <row r="61" spans="1:8" ht="24.75" customHeight="1">
      <c r="A61" s="2">
        <v>10</v>
      </c>
      <c r="B61" s="77">
        <v>5501201052</v>
      </c>
      <c r="C61" s="131" t="s">
        <v>724</v>
      </c>
      <c r="D61" s="133"/>
      <c r="E61" s="134"/>
      <c r="F61" s="34">
        <v>3.3</v>
      </c>
      <c r="G61" s="35" t="s">
        <v>23</v>
      </c>
      <c r="H61" s="94"/>
    </row>
    <row r="62" spans="1:8" ht="24.75" customHeight="1">
      <c r="A62" s="2">
        <v>11</v>
      </c>
      <c r="B62" s="77">
        <v>5501201072</v>
      </c>
      <c r="C62" s="131" t="s">
        <v>734</v>
      </c>
      <c r="D62" s="133"/>
      <c r="E62" s="134"/>
      <c r="F62" s="34">
        <v>3.17</v>
      </c>
      <c r="G62" s="94"/>
      <c r="H62" s="94"/>
    </row>
    <row r="63" spans="1:8" ht="24.75" customHeight="1">
      <c r="A63" s="2">
        <v>12</v>
      </c>
      <c r="B63" s="77">
        <v>5501201081</v>
      </c>
      <c r="C63" s="131" t="s">
        <v>740</v>
      </c>
      <c r="D63" s="133"/>
      <c r="E63" s="134"/>
      <c r="F63" s="34">
        <v>3.13</v>
      </c>
      <c r="G63" s="94"/>
      <c r="H63" s="94"/>
    </row>
    <row r="64" spans="1:8" ht="24.75" customHeight="1">
      <c r="A64" s="2">
        <v>13</v>
      </c>
      <c r="B64" s="77">
        <v>5501201073</v>
      </c>
      <c r="C64" s="131" t="s">
        <v>735</v>
      </c>
      <c r="D64" s="133"/>
      <c r="E64" s="134"/>
      <c r="F64" s="34">
        <v>3.13</v>
      </c>
      <c r="G64" s="94"/>
      <c r="H64" s="94"/>
    </row>
    <row r="65" spans="1:8" ht="24.75" customHeight="1">
      <c r="A65" s="2">
        <v>14</v>
      </c>
      <c r="B65" s="77">
        <v>5501201080</v>
      </c>
      <c r="C65" s="131" t="s">
        <v>739</v>
      </c>
      <c r="D65" s="133"/>
      <c r="E65" s="134"/>
      <c r="F65" s="34">
        <v>3.1</v>
      </c>
      <c r="G65" s="94"/>
      <c r="H65" s="94"/>
    </row>
    <row r="66" spans="1:8" ht="24.75" customHeight="1">
      <c r="A66" s="2">
        <v>15</v>
      </c>
      <c r="B66" s="77">
        <v>5501201085</v>
      </c>
      <c r="C66" s="131" t="s">
        <v>743</v>
      </c>
      <c r="D66" s="133"/>
      <c r="E66" s="134"/>
      <c r="F66" s="34">
        <v>3.07</v>
      </c>
      <c r="G66" s="94"/>
      <c r="H66" s="94"/>
    </row>
    <row r="67" spans="1:8" ht="24.75" customHeight="1">
      <c r="A67" s="2">
        <v>16</v>
      </c>
      <c r="B67" s="77">
        <v>5501201084</v>
      </c>
      <c r="C67" s="131" t="s">
        <v>742</v>
      </c>
      <c r="D67" s="133"/>
      <c r="E67" s="134"/>
      <c r="F67" s="34">
        <v>3.02</v>
      </c>
      <c r="G67" s="94"/>
      <c r="H67" s="94"/>
    </row>
    <row r="68" spans="1:8" ht="24.75" customHeight="1">
      <c r="A68" s="2">
        <v>17</v>
      </c>
      <c r="B68" s="77">
        <v>5501201096</v>
      </c>
      <c r="C68" s="131" t="s">
        <v>745</v>
      </c>
      <c r="D68" s="133"/>
      <c r="E68" s="134"/>
      <c r="F68" s="34">
        <v>2.99</v>
      </c>
      <c r="G68" s="94"/>
      <c r="H68" s="94"/>
    </row>
    <row r="69" spans="1:8" ht="24.75" customHeight="1">
      <c r="A69" s="2">
        <v>18</v>
      </c>
      <c r="B69" s="77">
        <v>5501201060</v>
      </c>
      <c r="C69" s="131" t="s">
        <v>729</v>
      </c>
      <c r="D69" s="133"/>
      <c r="E69" s="134"/>
      <c r="F69" s="34">
        <v>2.98</v>
      </c>
      <c r="G69" s="94"/>
      <c r="H69" s="94"/>
    </row>
    <row r="70" spans="1:8" ht="24.75" customHeight="1">
      <c r="A70" s="2">
        <v>19</v>
      </c>
      <c r="B70" s="77">
        <v>5501201062</v>
      </c>
      <c r="C70" s="131" t="s">
        <v>730</v>
      </c>
      <c r="D70" s="133"/>
      <c r="E70" s="134"/>
      <c r="F70" s="34">
        <v>2.98</v>
      </c>
      <c r="G70" s="94"/>
      <c r="H70" s="94"/>
    </row>
    <row r="71" spans="1:8" ht="24.75" customHeight="1">
      <c r="A71" s="2">
        <v>20</v>
      </c>
      <c r="B71" s="77">
        <v>5501201059</v>
      </c>
      <c r="C71" s="131" t="s">
        <v>728</v>
      </c>
      <c r="D71" s="133"/>
      <c r="E71" s="134"/>
      <c r="F71" s="34">
        <v>2.93</v>
      </c>
      <c r="G71" s="94"/>
      <c r="H71" s="94"/>
    </row>
    <row r="72" spans="1:8" ht="24.75" customHeight="1">
      <c r="A72" s="2">
        <v>21</v>
      </c>
      <c r="B72" s="77">
        <v>5501201076</v>
      </c>
      <c r="C72" s="131" t="s">
        <v>737</v>
      </c>
      <c r="D72" s="133"/>
      <c r="E72" s="134"/>
      <c r="F72" s="34">
        <v>2.93</v>
      </c>
      <c r="G72" s="94"/>
      <c r="H72" s="94"/>
    </row>
    <row r="73" spans="1:8" ht="24.75" customHeight="1">
      <c r="A73" s="2">
        <v>22</v>
      </c>
      <c r="B73" s="77">
        <v>5501201074</v>
      </c>
      <c r="C73" s="131" t="s">
        <v>736</v>
      </c>
      <c r="D73" s="133"/>
      <c r="E73" s="134"/>
      <c r="F73" s="34">
        <v>2.92</v>
      </c>
      <c r="G73" s="94"/>
      <c r="H73" s="94"/>
    </row>
    <row r="74" spans="1:8" ht="24.75" customHeight="1">
      <c r="A74" s="2">
        <v>23</v>
      </c>
      <c r="B74" s="77">
        <v>5501201077</v>
      </c>
      <c r="C74" s="131" t="s">
        <v>738</v>
      </c>
      <c r="D74" s="133"/>
      <c r="E74" s="134"/>
      <c r="F74" s="34">
        <v>2.9</v>
      </c>
      <c r="G74" s="94"/>
      <c r="H74" s="94"/>
    </row>
    <row r="75" spans="1:8" ht="24.75" customHeight="1">
      <c r="A75" s="2">
        <v>24</v>
      </c>
      <c r="B75" s="77">
        <v>5501201083</v>
      </c>
      <c r="C75" s="131" t="s">
        <v>741</v>
      </c>
      <c r="D75" s="133"/>
      <c r="E75" s="134"/>
      <c r="F75" s="34">
        <v>2.81</v>
      </c>
      <c r="G75" s="94"/>
      <c r="H75" s="94"/>
    </row>
    <row r="76" spans="1:8" ht="24.75" customHeight="1">
      <c r="A76" s="2">
        <v>25</v>
      </c>
      <c r="B76" s="77">
        <v>5501201069</v>
      </c>
      <c r="C76" s="131" t="s">
        <v>732</v>
      </c>
      <c r="D76" s="133"/>
      <c r="E76" s="134"/>
      <c r="F76" s="34">
        <v>2.75</v>
      </c>
      <c r="G76" s="94"/>
      <c r="H76" s="94"/>
    </row>
    <row r="77" spans="1:8" ht="24.75" customHeight="1">
      <c r="A77" s="2">
        <v>26</v>
      </c>
      <c r="B77" s="77">
        <v>5501201063</v>
      </c>
      <c r="C77" s="131" t="s">
        <v>731</v>
      </c>
      <c r="D77" s="133"/>
      <c r="E77" s="134"/>
      <c r="F77" s="34">
        <v>2.74</v>
      </c>
      <c r="G77" s="94"/>
      <c r="H77" s="94"/>
    </row>
    <row r="78" spans="1:8" ht="24.75" customHeight="1">
      <c r="A78" s="2">
        <v>27</v>
      </c>
      <c r="B78" s="77">
        <v>5501201098</v>
      </c>
      <c r="C78" s="131" t="s">
        <v>746</v>
      </c>
      <c r="D78" s="133"/>
      <c r="E78" s="134"/>
      <c r="F78" s="34">
        <v>2.72</v>
      </c>
      <c r="G78" s="94"/>
      <c r="H78" s="94"/>
    </row>
    <row r="79" spans="1:8" ht="24.75" customHeight="1">
      <c r="A79" s="2">
        <v>28</v>
      </c>
      <c r="B79" s="77">
        <v>5501201070</v>
      </c>
      <c r="C79" s="131" t="s">
        <v>733</v>
      </c>
      <c r="D79" s="133"/>
      <c r="E79" s="134"/>
      <c r="F79" s="34">
        <v>2.46</v>
      </c>
      <c r="G79" s="94"/>
      <c r="H79" s="94"/>
    </row>
  </sheetData>
  <sheetProtection/>
  <mergeCells count="12">
    <mergeCell ref="A35:H35"/>
    <mergeCell ref="A50:H50"/>
    <mergeCell ref="A20:H20"/>
    <mergeCell ref="A30:H30"/>
    <mergeCell ref="A7:H7"/>
    <mergeCell ref="A4:H4"/>
    <mergeCell ref="A14:H14"/>
    <mergeCell ref="A1:H1"/>
    <mergeCell ref="A2:H2"/>
    <mergeCell ref="A3:H3"/>
    <mergeCell ref="A6:H6"/>
    <mergeCell ref="A5:H5"/>
  </mergeCells>
  <printOptions/>
  <pageMargins left="0.3937007874015748" right="0.26" top="0.3937007874015748" bottom="0.3937007874015748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4" sqref="A14:E14"/>
    </sheetView>
  </sheetViews>
  <sheetFormatPr defaultColWidth="9.00390625" defaultRowHeight="14.25"/>
  <cols>
    <col min="1" max="1" width="7.00390625" style="21" customWidth="1"/>
    <col min="2" max="2" width="37.00390625" style="21" customWidth="1"/>
    <col min="3" max="3" width="12.75390625" style="21" customWidth="1"/>
    <col min="4" max="4" width="12.375" style="21" customWidth="1"/>
    <col min="5" max="5" width="9.75390625" style="21" customWidth="1"/>
    <col min="6" max="16384" width="9.00390625" style="21" customWidth="1"/>
  </cols>
  <sheetData>
    <row r="1" spans="1:5" ht="29.25">
      <c r="A1" s="229" t="s">
        <v>54</v>
      </c>
      <c r="B1" s="229"/>
      <c r="C1" s="229"/>
      <c r="D1" s="229"/>
      <c r="E1" s="229"/>
    </row>
    <row r="2" spans="1:5" ht="29.25">
      <c r="A2" s="229" t="s">
        <v>14</v>
      </c>
      <c r="B2" s="229"/>
      <c r="C2" s="229"/>
      <c r="D2" s="229"/>
      <c r="E2" s="229"/>
    </row>
    <row r="3" spans="1:5" ht="29.25">
      <c r="A3" s="29" t="s">
        <v>15</v>
      </c>
      <c r="B3" s="29" t="s">
        <v>13</v>
      </c>
      <c r="C3" s="30" t="s">
        <v>7</v>
      </c>
      <c r="D3" s="31" t="s">
        <v>8</v>
      </c>
      <c r="E3" s="31" t="s">
        <v>9</v>
      </c>
    </row>
    <row r="4" spans="1:5" ht="29.25">
      <c r="A4" s="22">
        <v>1</v>
      </c>
      <c r="B4" s="23" t="s">
        <v>5</v>
      </c>
      <c r="C4" s="24"/>
      <c r="D4" s="24"/>
      <c r="E4" s="24"/>
    </row>
    <row r="5" spans="1:5" ht="29.25">
      <c r="A5" s="22">
        <v>2</v>
      </c>
      <c r="B5" s="23" t="s">
        <v>29</v>
      </c>
      <c r="C5" s="24"/>
      <c r="D5" s="24"/>
      <c r="E5" s="24"/>
    </row>
    <row r="6" spans="1:5" ht="29.25">
      <c r="A6" s="22">
        <v>3</v>
      </c>
      <c r="B6" s="23" t="s">
        <v>11</v>
      </c>
      <c r="C6" s="24"/>
      <c r="D6" s="24"/>
      <c r="E6" s="24"/>
    </row>
    <row r="7" spans="1:5" ht="29.25">
      <c r="A7" s="22">
        <v>4</v>
      </c>
      <c r="B7" s="23" t="s">
        <v>12</v>
      </c>
      <c r="C7" s="24"/>
      <c r="D7" s="24"/>
      <c r="E7" s="24"/>
    </row>
    <row r="8" spans="1:5" ht="29.25">
      <c r="A8" s="230" t="s">
        <v>10</v>
      </c>
      <c r="B8" s="230"/>
      <c r="C8" s="28">
        <f>SUM(C4:C7)</f>
        <v>0</v>
      </c>
      <c r="D8" s="28">
        <f>SUM(D4:D7)</f>
        <v>0</v>
      </c>
      <c r="E8" s="28">
        <f>SUM(C8:D8)</f>
        <v>0</v>
      </c>
    </row>
    <row r="9" spans="1:5" ht="29.25">
      <c r="A9" s="25"/>
      <c r="B9" s="25"/>
      <c r="C9" s="26"/>
      <c r="D9" s="26"/>
      <c r="E9" s="27"/>
    </row>
    <row r="10" spans="1:5" ht="29.25">
      <c r="A10" s="228" t="s">
        <v>25</v>
      </c>
      <c r="B10" s="228"/>
      <c r="C10" s="228"/>
      <c r="D10" s="228"/>
      <c r="E10" s="228"/>
    </row>
    <row r="11" spans="1:5" ht="29.25">
      <c r="A11" s="36"/>
      <c r="B11" s="37"/>
      <c r="C11" s="37"/>
      <c r="D11" s="36"/>
      <c r="E11" s="36"/>
    </row>
    <row r="12" spans="1:5" ht="29.25">
      <c r="A12" s="36"/>
      <c r="B12" s="37"/>
      <c r="C12" s="37"/>
      <c r="D12" s="36"/>
      <c r="E12" s="36"/>
    </row>
    <row r="13" spans="1:5" ht="29.25">
      <c r="A13" s="228" t="s">
        <v>26</v>
      </c>
      <c r="B13" s="228"/>
      <c r="C13" s="228"/>
      <c r="D13" s="228"/>
      <c r="E13" s="228"/>
    </row>
    <row r="14" spans="1:5" ht="29.25">
      <c r="A14" s="228" t="s">
        <v>55</v>
      </c>
      <c r="B14" s="228"/>
      <c r="C14" s="228"/>
      <c r="D14" s="228"/>
      <c r="E14" s="228"/>
    </row>
  </sheetData>
  <sheetProtection/>
  <mergeCells count="6">
    <mergeCell ref="A13:E13"/>
    <mergeCell ref="A14:E14"/>
    <mergeCell ref="A1:E1"/>
    <mergeCell ref="A2:E2"/>
    <mergeCell ref="A8:B8"/>
    <mergeCell ref="A10:E10"/>
  </mergeCells>
  <printOptions/>
  <pageMargins left="0.75" right="0.75" top="1" bottom="1" header="0.5" footer="0.5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8">
      <selection activeCell="B43" sqref="B43"/>
    </sheetView>
  </sheetViews>
  <sheetFormatPr defaultColWidth="9.00390625" defaultRowHeight="14.25"/>
  <cols>
    <col min="1" max="1" width="5.25390625" style="187" customWidth="1"/>
    <col min="2" max="2" width="48.375" style="182" customWidth="1"/>
    <col min="3" max="3" width="8.875" style="182" customWidth="1"/>
    <col min="4" max="4" width="9.00390625" style="187" customWidth="1"/>
    <col min="5" max="5" width="11.00390625" style="187" customWidth="1"/>
    <col min="6" max="16384" width="9.00390625" style="182" customWidth="1"/>
  </cols>
  <sheetData>
    <row r="1" spans="1:5" ht="21">
      <c r="A1" s="231" t="s">
        <v>817</v>
      </c>
      <c r="B1" s="231"/>
      <c r="C1" s="231"/>
      <c r="D1" s="231"/>
      <c r="E1" s="231"/>
    </row>
    <row r="2" spans="1:5" ht="21">
      <c r="A2" s="232" t="s">
        <v>14</v>
      </c>
      <c r="B2" s="232"/>
      <c r="C2" s="232"/>
      <c r="D2" s="232"/>
      <c r="E2" s="232"/>
    </row>
    <row r="3" spans="1:5" ht="21">
      <c r="A3" s="233" t="s">
        <v>5</v>
      </c>
      <c r="B3" s="233"/>
      <c r="C3" s="233"/>
      <c r="D3" s="233"/>
      <c r="E3" s="233"/>
    </row>
    <row r="4" spans="1:5" ht="21">
      <c r="A4" s="183" t="s">
        <v>15</v>
      </c>
      <c r="B4" s="183" t="s">
        <v>6</v>
      </c>
      <c r="C4" s="184" t="s">
        <v>7</v>
      </c>
      <c r="D4" s="183" t="s">
        <v>8</v>
      </c>
      <c r="E4" s="183" t="s">
        <v>9</v>
      </c>
    </row>
    <row r="5" spans="1:5" ht="21">
      <c r="A5" s="120">
        <v>1</v>
      </c>
      <c r="B5" s="172" t="s">
        <v>1</v>
      </c>
      <c r="C5" s="185"/>
      <c r="D5" s="120"/>
      <c r="E5" s="120"/>
    </row>
    <row r="6" spans="1:5" ht="21">
      <c r="A6" s="120">
        <v>2</v>
      </c>
      <c r="B6" s="172" t="s">
        <v>818</v>
      </c>
      <c r="C6" s="185"/>
      <c r="D6" s="120"/>
      <c r="E6" s="120"/>
    </row>
    <row r="7" spans="1:5" ht="21">
      <c r="A7" s="120">
        <v>3</v>
      </c>
      <c r="B7" s="186" t="s">
        <v>2</v>
      </c>
      <c r="C7" s="120"/>
      <c r="D7" s="120"/>
      <c r="E7" s="120"/>
    </row>
    <row r="8" spans="1:5" ht="21">
      <c r="A8" s="120">
        <v>4</v>
      </c>
      <c r="B8" s="186" t="s">
        <v>819</v>
      </c>
      <c r="C8" s="120"/>
      <c r="D8" s="120"/>
      <c r="E8" s="120"/>
    </row>
    <row r="9" spans="1:5" ht="21">
      <c r="A9" s="120">
        <v>5</v>
      </c>
      <c r="B9" s="186" t="s">
        <v>820</v>
      </c>
      <c r="C9" s="120"/>
      <c r="D9" s="120"/>
      <c r="E9" s="120"/>
    </row>
    <row r="10" spans="1:5" ht="21">
      <c r="A10" s="120">
        <v>6</v>
      </c>
      <c r="B10" s="186" t="s">
        <v>3</v>
      </c>
      <c r="C10" s="120"/>
      <c r="D10" s="120"/>
      <c r="E10" s="120"/>
    </row>
    <row r="11" spans="1:5" ht="21">
      <c r="A11" s="120">
        <v>7</v>
      </c>
      <c r="B11" s="186" t="s">
        <v>821</v>
      </c>
      <c r="C11" s="120"/>
      <c r="D11" s="120"/>
      <c r="E11" s="120"/>
    </row>
    <row r="12" spans="1:5" ht="21">
      <c r="A12" s="120">
        <v>8</v>
      </c>
      <c r="B12" s="186" t="s">
        <v>822</v>
      </c>
      <c r="C12" s="120"/>
      <c r="D12" s="120"/>
      <c r="E12" s="120"/>
    </row>
    <row r="13" spans="1:5" ht="21">
      <c r="A13" s="120">
        <v>9</v>
      </c>
      <c r="B13" s="186" t="s">
        <v>823</v>
      </c>
      <c r="C13" s="120"/>
      <c r="D13" s="120"/>
      <c r="E13" s="120"/>
    </row>
    <row r="14" spans="1:5" ht="21">
      <c r="A14" s="120">
        <v>10</v>
      </c>
      <c r="B14" s="186" t="s">
        <v>824</v>
      </c>
      <c r="C14" s="120"/>
      <c r="D14" s="120"/>
      <c r="E14" s="120"/>
    </row>
    <row r="15" spans="1:5" ht="21">
      <c r="A15" s="120">
        <v>11</v>
      </c>
      <c r="B15" s="186" t="s">
        <v>825</v>
      </c>
      <c r="C15" s="120"/>
      <c r="D15" s="120"/>
      <c r="E15" s="120"/>
    </row>
    <row r="16" spans="1:5" ht="21">
      <c r="A16" s="120">
        <v>12</v>
      </c>
      <c r="B16" s="186" t="s">
        <v>826</v>
      </c>
      <c r="C16" s="120"/>
      <c r="D16" s="120"/>
      <c r="E16" s="120"/>
    </row>
    <row r="17" spans="1:5" ht="21">
      <c r="A17" s="120">
        <v>13</v>
      </c>
      <c r="B17" s="186" t="s">
        <v>827</v>
      </c>
      <c r="C17" s="120"/>
      <c r="D17" s="120"/>
      <c r="E17" s="120"/>
    </row>
    <row r="18" spans="1:5" ht="21">
      <c r="A18" s="120">
        <v>14</v>
      </c>
      <c r="B18" s="186" t="s">
        <v>828</v>
      </c>
      <c r="C18" s="120"/>
      <c r="D18" s="120"/>
      <c r="E18" s="120"/>
    </row>
    <row r="19" spans="1:5" ht="21">
      <c r="A19" s="120">
        <v>15</v>
      </c>
      <c r="B19" s="186" t="s">
        <v>829</v>
      </c>
      <c r="C19" s="120"/>
      <c r="D19" s="120"/>
      <c r="E19" s="120"/>
    </row>
    <row r="20" spans="1:5" ht="21">
      <c r="A20" s="120">
        <v>16</v>
      </c>
      <c r="B20" s="186" t="s">
        <v>830</v>
      </c>
      <c r="C20" s="120"/>
      <c r="D20" s="120"/>
      <c r="E20" s="120"/>
    </row>
    <row r="21" spans="1:5" ht="21">
      <c r="A21" s="120">
        <v>17</v>
      </c>
      <c r="B21" s="186" t="s">
        <v>831</v>
      </c>
      <c r="C21" s="120"/>
      <c r="D21" s="120"/>
      <c r="E21" s="120"/>
    </row>
    <row r="22" spans="1:5" ht="21">
      <c r="A22" s="120">
        <v>18</v>
      </c>
      <c r="B22" s="186" t="s">
        <v>832</v>
      </c>
      <c r="C22" s="120"/>
      <c r="D22" s="120"/>
      <c r="E22" s="120"/>
    </row>
    <row r="23" spans="1:5" ht="21">
      <c r="A23" s="120">
        <v>19</v>
      </c>
      <c r="B23" s="186" t="s">
        <v>833</v>
      </c>
      <c r="C23" s="120"/>
      <c r="D23" s="120"/>
      <c r="E23" s="120"/>
    </row>
    <row r="24" spans="1:5" ht="21">
      <c r="A24" s="120">
        <v>20</v>
      </c>
      <c r="B24" s="186" t="s">
        <v>834</v>
      </c>
      <c r="C24" s="120"/>
      <c r="D24" s="120"/>
      <c r="E24" s="120"/>
    </row>
    <row r="25" spans="1:5" ht="21">
      <c r="A25" s="120">
        <v>21</v>
      </c>
      <c r="B25" s="186" t="s">
        <v>4</v>
      </c>
      <c r="C25" s="120"/>
      <c r="D25" s="120"/>
      <c r="E25" s="120"/>
    </row>
    <row r="26" spans="1:5" ht="21">
      <c r="A26" s="120">
        <v>22</v>
      </c>
      <c r="B26" s="186" t="s">
        <v>835</v>
      </c>
      <c r="C26" s="120"/>
      <c r="D26" s="120"/>
      <c r="E26" s="120"/>
    </row>
    <row r="27" spans="1:5" ht="21">
      <c r="A27" s="120">
        <v>23</v>
      </c>
      <c r="B27" s="186" t="s">
        <v>836</v>
      </c>
      <c r="C27" s="120"/>
      <c r="D27" s="120"/>
      <c r="E27" s="120"/>
    </row>
    <row r="28" spans="1:5" ht="21">
      <c r="A28" s="120">
        <v>24</v>
      </c>
      <c r="B28" s="186" t="s">
        <v>837</v>
      </c>
      <c r="C28" s="120"/>
      <c r="D28" s="120"/>
      <c r="E28" s="120"/>
    </row>
    <row r="29" spans="1:5" ht="21">
      <c r="A29" s="120">
        <v>25</v>
      </c>
      <c r="B29" s="186" t="s">
        <v>838</v>
      </c>
      <c r="C29" s="120"/>
      <c r="D29" s="120"/>
      <c r="E29" s="120"/>
    </row>
    <row r="30" spans="1:5" ht="21">
      <c r="A30" s="120">
        <v>26</v>
      </c>
      <c r="B30" s="186" t="s">
        <v>839</v>
      </c>
      <c r="C30" s="120"/>
      <c r="D30" s="120"/>
      <c r="E30" s="120"/>
    </row>
    <row r="31" spans="1:5" ht="21">
      <c r="A31" s="120">
        <v>27</v>
      </c>
      <c r="B31" s="186" t="s">
        <v>876</v>
      </c>
      <c r="C31" s="120"/>
      <c r="D31" s="120"/>
      <c r="E31" s="120"/>
    </row>
    <row r="32" spans="1:5" ht="21">
      <c r="A32" s="120">
        <v>28</v>
      </c>
      <c r="B32" s="186" t="s">
        <v>840</v>
      </c>
      <c r="C32" s="120"/>
      <c r="D32" s="120"/>
      <c r="E32" s="120"/>
    </row>
    <row r="33" spans="1:5" ht="21">
      <c r="A33" s="120">
        <v>29</v>
      </c>
      <c r="B33" s="186" t="s">
        <v>841</v>
      </c>
      <c r="C33" s="120"/>
      <c r="D33" s="120"/>
      <c r="E33" s="120"/>
    </row>
    <row r="34" spans="1:5" ht="21">
      <c r="A34" s="120">
        <v>30</v>
      </c>
      <c r="B34" s="186" t="s">
        <v>842</v>
      </c>
      <c r="C34" s="120"/>
      <c r="D34" s="120"/>
      <c r="E34" s="120"/>
    </row>
    <row r="35" spans="1:5" ht="21">
      <c r="A35" s="120">
        <v>31</v>
      </c>
      <c r="B35" s="186" t="s">
        <v>877</v>
      </c>
      <c r="C35" s="120"/>
      <c r="D35" s="120"/>
      <c r="E35" s="120"/>
    </row>
    <row r="36" spans="1:5" ht="21">
      <c r="A36" s="120">
        <v>32</v>
      </c>
      <c r="B36" s="186" t="s">
        <v>843</v>
      </c>
      <c r="C36" s="120"/>
      <c r="D36" s="120"/>
      <c r="E36" s="120"/>
    </row>
    <row r="37" spans="1:5" ht="21">
      <c r="A37" s="120">
        <v>33</v>
      </c>
      <c r="B37" s="186" t="s">
        <v>844</v>
      </c>
      <c r="C37" s="120"/>
      <c r="D37" s="120"/>
      <c r="E37" s="120"/>
    </row>
    <row r="38" spans="1:5" ht="21">
      <c r="A38" s="120">
        <v>34</v>
      </c>
      <c r="B38" s="186" t="s">
        <v>845</v>
      </c>
      <c r="C38" s="120"/>
      <c r="D38" s="120"/>
      <c r="E38" s="120"/>
    </row>
    <row r="39" spans="1:5" ht="21">
      <c r="A39" s="120">
        <v>35</v>
      </c>
      <c r="B39" s="186" t="s">
        <v>846</v>
      </c>
      <c r="C39" s="120"/>
      <c r="D39" s="120"/>
      <c r="E39" s="120"/>
    </row>
    <row r="40" spans="1:5" ht="21">
      <c r="A40" s="120">
        <v>36</v>
      </c>
      <c r="B40" s="186" t="s">
        <v>847</v>
      </c>
      <c r="C40" s="120"/>
      <c r="D40" s="120"/>
      <c r="E40" s="120"/>
    </row>
    <row r="41" spans="1:5" ht="21">
      <c r="A41" s="120">
        <v>37</v>
      </c>
      <c r="B41" s="186" t="s">
        <v>848</v>
      </c>
      <c r="C41" s="120"/>
      <c r="D41" s="120"/>
      <c r="E41" s="120"/>
    </row>
    <row r="42" spans="1:5" ht="21">
      <c r="A42" s="120">
        <v>38</v>
      </c>
      <c r="B42" s="186" t="s">
        <v>849</v>
      </c>
      <c r="C42" s="120"/>
      <c r="D42" s="120"/>
      <c r="E42" s="120"/>
    </row>
    <row r="43" spans="1:5" ht="21">
      <c r="A43" s="120">
        <v>39</v>
      </c>
      <c r="B43" s="186" t="s">
        <v>850</v>
      </c>
      <c r="C43" s="120"/>
      <c r="D43" s="120"/>
      <c r="E43" s="120"/>
    </row>
    <row r="44" spans="1:5" ht="21">
      <c r="A44" s="120">
        <v>40</v>
      </c>
      <c r="B44" s="186" t="s">
        <v>851</v>
      </c>
      <c r="C44" s="120"/>
      <c r="D44" s="120"/>
      <c r="E44" s="120"/>
    </row>
    <row r="45" spans="1:5" ht="21">
      <c r="A45" s="120">
        <v>41</v>
      </c>
      <c r="B45" s="186" t="s">
        <v>852</v>
      </c>
      <c r="C45" s="120"/>
      <c r="D45" s="120"/>
      <c r="E45" s="120"/>
    </row>
    <row r="46" spans="1:5" ht="21">
      <c r="A46" s="120">
        <v>42</v>
      </c>
      <c r="B46" s="186" t="s">
        <v>853</v>
      </c>
      <c r="C46" s="120"/>
      <c r="D46" s="120"/>
      <c r="E46" s="120"/>
    </row>
    <row r="47" spans="1:5" ht="21">
      <c r="A47" s="120">
        <v>43</v>
      </c>
      <c r="B47" s="186" t="s">
        <v>854</v>
      </c>
      <c r="C47" s="120"/>
      <c r="D47" s="120"/>
      <c r="E47" s="120"/>
    </row>
    <row r="48" spans="1:5" ht="21">
      <c r="A48" s="182"/>
      <c r="D48" s="182"/>
      <c r="E48" s="182"/>
    </row>
    <row r="49" spans="1:5" ht="21">
      <c r="A49" s="182"/>
      <c r="D49" s="182"/>
      <c r="E49" s="182"/>
    </row>
  </sheetData>
  <mergeCells count="3">
    <mergeCell ref="A1:E1"/>
    <mergeCell ref="A2:E2"/>
    <mergeCell ref="A3:E3"/>
  </mergeCells>
  <printOptions/>
  <pageMargins left="0.75" right="0.21" top="1" bottom="1" header="0.5" footer="0.5"/>
  <pageSetup horizontalDpi="180" verticalDpi="18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D17" sqref="D17"/>
    </sheetView>
  </sheetViews>
  <sheetFormatPr defaultColWidth="9.00390625" defaultRowHeight="14.25"/>
  <cols>
    <col min="1" max="1" width="5.25390625" style="187" customWidth="1"/>
    <col min="2" max="2" width="41.875" style="182" customWidth="1"/>
    <col min="3" max="3" width="8.875" style="182" customWidth="1"/>
    <col min="4" max="4" width="9.00390625" style="187" customWidth="1"/>
    <col min="5" max="5" width="15.875" style="187" customWidth="1"/>
    <col min="6" max="16384" width="9.00390625" style="182" customWidth="1"/>
  </cols>
  <sheetData>
    <row r="1" spans="1:5" ht="21">
      <c r="A1" s="231" t="s">
        <v>817</v>
      </c>
      <c r="B1" s="231"/>
      <c r="C1" s="231"/>
      <c r="D1" s="231"/>
      <c r="E1" s="231"/>
    </row>
    <row r="2" spans="1:5" ht="21">
      <c r="A2" s="232" t="s">
        <v>14</v>
      </c>
      <c r="B2" s="232"/>
      <c r="C2" s="232"/>
      <c r="D2" s="232"/>
      <c r="E2" s="232"/>
    </row>
    <row r="3" spans="1:5" ht="21">
      <c r="A3" s="233"/>
      <c r="B3" s="233"/>
      <c r="C3" s="233"/>
      <c r="D3" s="233"/>
      <c r="E3" s="233"/>
    </row>
    <row r="4" spans="1:5" ht="21">
      <c r="A4" s="183" t="s">
        <v>15</v>
      </c>
      <c r="B4" s="183" t="s">
        <v>6</v>
      </c>
      <c r="C4" s="184" t="s">
        <v>855</v>
      </c>
      <c r="D4" s="183" t="s">
        <v>856</v>
      </c>
      <c r="E4" s="183" t="s">
        <v>22</v>
      </c>
    </row>
    <row r="5" spans="1:5" ht="21">
      <c r="A5" s="120">
        <v>1</v>
      </c>
      <c r="B5" s="172" t="s">
        <v>1</v>
      </c>
      <c r="C5" s="185"/>
      <c r="D5" s="120"/>
      <c r="E5" s="120"/>
    </row>
    <row r="6" spans="1:5" ht="21">
      <c r="A6" s="120">
        <v>2</v>
      </c>
      <c r="B6" s="172" t="s">
        <v>818</v>
      </c>
      <c r="C6" s="185"/>
      <c r="D6" s="120"/>
      <c r="E6" s="120"/>
    </row>
    <row r="7" spans="1:5" ht="21">
      <c r="A7" s="120">
        <v>3</v>
      </c>
      <c r="B7" s="186" t="s">
        <v>2</v>
      </c>
      <c r="C7" s="120"/>
      <c r="D7" s="120"/>
      <c r="E7" s="120"/>
    </row>
    <row r="8" spans="1:5" ht="21">
      <c r="A8" s="120">
        <v>4</v>
      </c>
      <c r="B8" s="186" t="s">
        <v>819</v>
      </c>
      <c r="C8" s="120"/>
      <c r="D8" s="120"/>
      <c r="E8" s="120"/>
    </row>
    <row r="9" spans="1:5" ht="21">
      <c r="A9" s="120">
        <v>5</v>
      </c>
      <c r="B9" s="186" t="s">
        <v>820</v>
      </c>
      <c r="C9" s="120"/>
      <c r="D9" s="120"/>
      <c r="E9" s="120"/>
    </row>
    <row r="10" spans="1:5" ht="21">
      <c r="A10" s="120">
        <v>6</v>
      </c>
      <c r="B10" s="186" t="s">
        <v>3</v>
      </c>
      <c r="C10" s="120"/>
      <c r="D10" s="120"/>
      <c r="E10" s="120"/>
    </row>
    <row r="11" spans="1:5" ht="21">
      <c r="A11" s="120">
        <v>7</v>
      </c>
      <c r="B11" s="186" t="s">
        <v>821</v>
      </c>
      <c r="C11" s="120"/>
      <c r="D11" s="120"/>
      <c r="E11" s="120"/>
    </row>
    <row r="12" spans="1:5" ht="21">
      <c r="A12" s="120">
        <v>8</v>
      </c>
      <c r="B12" s="186" t="s">
        <v>822</v>
      </c>
      <c r="C12" s="120"/>
      <c r="D12" s="120"/>
      <c r="E12" s="120"/>
    </row>
    <row r="13" spans="1:5" ht="21">
      <c r="A13" s="120">
        <v>9</v>
      </c>
      <c r="B13" s="186" t="s">
        <v>823</v>
      </c>
      <c r="C13" s="120"/>
      <c r="D13" s="120"/>
      <c r="E13" s="120"/>
    </row>
    <row r="14" spans="1:5" ht="21">
      <c r="A14" s="120">
        <v>10</v>
      </c>
      <c r="B14" s="186" t="s">
        <v>824</v>
      </c>
      <c r="C14" s="120"/>
      <c r="D14" s="120"/>
      <c r="E14" s="120"/>
    </row>
    <row r="15" spans="1:5" ht="21">
      <c r="A15" s="120">
        <v>11</v>
      </c>
      <c r="B15" s="186" t="s">
        <v>825</v>
      </c>
      <c r="C15" s="120"/>
      <c r="D15" s="120"/>
      <c r="E15" s="120"/>
    </row>
    <row r="16" spans="1:5" ht="21">
      <c r="A16" s="120">
        <v>12</v>
      </c>
      <c r="B16" s="186" t="s">
        <v>857</v>
      </c>
      <c r="C16" s="120"/>
      <c r="D16" s="120"/>
      <c r="E16" s="120"/>
    </row>
    <row r="17" spans="1:5" ht="21">
      <c r="A17" s="120">
        <v>13</v>
      </c>
      <c r="B17" s="186" t="s">
        <v>826</v>
      </c>
      <c r="C17" s="120"/>
      <c r="D17" s="120"/>
      <c r="E17" s="120"/>
    </row>
    <row r="18" spans="1:5" ht="21">
      <c r="A18" s="120">
        <v>14</v>
      </c>
      <c r="B18" s="186" t="s">
        <v>827</v>
      </c>
      <c r="C18" s="120"/>
      <c r="D18" s="120"/>
      <c r="E18" s="120"/>
    </row>
    <row r="19" spans="1:5" ht="21">
      <c r="A19" s="120">
        <v>15</v>
      </c>
      <c r="B19" s="186" t="s">
        <v>828</v>
      </c>
      <c r="C19" s="120"/>
      <c r="D19" s="120"/>
      <c r="E19" s="120"/>
    </row>
    <row r="20" spans="1:5" ht="21">
      <c r="A20" s="120">
        <v>16</v>
      </c>
      <c r="B20" s="186" t="s">
        <v>830</v>
      </c>
      <c r="C20" s="120"/>
      <c r="D20" s="120"/>
      <c r="E20" s="120"/>
    </row>
    <row r="21" spans="1:5" ht="21">
      <c r="A21" s="120">
        <v>17</v>
      </c>
      <c r="B21" s="186" t="s">
        <v>831</v>
      </c>
      <c r="C21" s="120"/>
      <c r="D21" s="120"/>
      <c r="E21" s="120"/>
    </row>
    <row r="22" spans="1:5" ht="21">
      <c r="A22" s="120">
        <v>18</v>
      </c>
      <c r="B22" s="186" t="s">
        <v>832</v>
      </c>
      <c r="C22" s="120"/>
      <c r="D22" s="120"/>
      <c r="E22" s="120"/>
    </row>
    <row r="23" spans="1:5" ht="21">
      <c r="A23" s="120">
        <v>19</v>
      </c>
      <c r="B23" s="186" t="s">
        <v>858</v>
      </c>
      <c r="C23" s="120"/>
      <c r="D23" s="120"/>
      <c r="E23" s="120"/>
    </row>
    <row r="24" spans="1:5" ht="21">
      <c r="A24" s="120">
        <v>20</v>
      </c>
      <c r="B24" s="186" t="s">
        <v>834</v>
      </c>
      <c r="C24" s="120"/>
      <c r="D24" s="120"/>
      <c r="E24" s="120"/>
    </row>
    <row r="25" spans="1:5" ht="21">
      <c r="A25" s="120">
        <v>21</v>
      </c>
      <c r="B25" s="186" t="s">
        <v>4</v>
      </c>
      <c r="C25" s="120"/>
      <c r="D25" s="120"/>
      <c r="E25" s="120"/>
    </row>
    <row r="26" spans="1:5" ht="21">
      <c r="A26" s="120">
        <v>22</v>
      </c>
      <c r="B26" s="186" t="s">
        <v>835</v>
      </c>
      <c r="C26" s="120"/>
      <c r="D26" s="120"/>
      <c r="E26" s="120"/>
    </row>
    <row r="27" spans="1:5" ht="21">
      <c r="A27" s="120">
        <v>23</v>
      </c>
      <c r="B27" s="186" t="s">
        <v>836</v>
      </c>
      <c r="C27" s="120"/>
      <c r="D27" s="120"/>
      <c r="E27" s="120"/>
    </row>
    <row r="28" spans="1:5" ht="21">
      <c r="A28" s="120">
        <v>24</v>
      </c>
      <c r="B28" s="186" t="s">
        <v>837</v>
      </c>
      <c r="C28" s="120"/>
      <c r="D28" s="120"/>
      <c r="E28" s="120"/>
    </row>
    <row r="29" spans="1:5" ht="21">
      <c r="A29" s="120">
        <v>25</v>
      </c>
      <c r="B29" s="186" t="s">
        <v>838</v>
      </c>
      <c r="C29" s="120"/>
      <c r="D29" s="120"/>
      <c r="E29" s="120"/>
    </row>
    <row r="30" spans="1:5" ht="21">
      <c r="A30" s="120">
        <v>26</v>
      </c>
      <c r="B30" s="186" t="s">
        <v>839</v>
      </c>
      <c r="C30" s="120"/>
      <c r="D30" s="120"/>
      <c r="E30" s="120"/>
    </row>
    <row r="31" spans="1:5" ht="21">
      <c r="A31" s="120">
        <v>27</v>
      </c>
      <c r="B31" s="186" t="s">
        <v>840</v>
      </c>
      <c r="C31" s="120"/>
      <c r="D31" s="120"/>
      <c r="E31" s="120"/>
    </row>
    <row r="32" spans="1:5" ht="21">
      <c r="A32" s="120">
        <v>28</v>
      </c>
      <c r="B32" s="186" t="s">
        <v>841</v>
      </c>
      <c r="C32" s="120"/>
      <c r="D32" s="120"/>
      <c r="E32" s="120"/>
    </row>
    <row r="33" spans="1:5" ht="21">
      <c r="A33" s="120">
        <v>29</v>
      </c>
      <c r="B33" s="186" t="s">
        <v>842</v>
      </c>
      <c r="C33" s="120"/>
      <c r="D33" s="120"/>
      <c r="E33" s="120"/>
    </row>
    <row r="34" spans="1:5" ht="21">
      <c r="A34" s="120">
        <v>30</v>
      </c>
      <c r="B34" s="186" t="s">
        <v>843</v>
      </c>
      <c r="C34" s="120"/>
      <c r="D34" s="120"/>
      <c r="E34" s="120"/>
    </row>
    <row r="35" spans="1:5" ht="21">
      <c r="A35" s="120">
        <v>31</v>
      </c>
      <c r="B35" s="186" t="s">
        <v>844</v>
      </c>
      <c r="C35" s="120"/>
      <c r="D35" s="120"/>
      <c r="E35" s="120"/>
    </row>
    <row r="36" spans="1:5" ht="21">
      <c r="A36" s="120">
        <v>32</v>
      </c>
      <c r="B36" s="186" t="s">
        <v>845</v>
      </c>
      <c r="C36" s="120"/>
      <c r="D36" s="120"/>
      <c r="E36" s="120"/>
    </row>
    <row r="37" spans="1:5" ht="21">
      <c r="A37" s="120">
        <v>33</v>
      </c>
      <c r="B37" s="186" t="s">
        <v>846</v>
      </c>
      <c r="C37" s="120"/>
      <c r="D37" s="120"/>
      <c r="E37" s="120"/>
    </row>
    <row r="38" spans="1:5" ht="21">
      <c r="A38" s="120">
        <v>34</v>
      </c>
      <c r="B38" s="186" t="s">
        <v>847</v>
      </c>
      <c r="C38" s="120"/>
      <c r="D38" s="120"/>
      <c r="E38" s="120"/>
    </row>
    <row r="39" spans="1:5" ht="21">
      <c r="A39" s="120">
        <v>35</v>
      </c>
      <c r="B39" s="186" t="s">
        <v>848</v>
      </c>
      <c r="C39" s="120"/>
      <c r="D39" s="120"/>
      <c r="E39" s="120"/>
    </row>
    <row r="40" spans="1:5" ht="21">
      <c r="A40" s="120">
        <v>36</v>
      </c>
      <c r="B40" s="186" t="s">
        <v>849</v>
      </c>
      <c r="C40" s="120"/>
      <c r="D40" s="120"/>
      <c r="E40" s="120"/>
    </row>
    <row r="41" spans="1:5" ht="21">
      <c r="A41" s="120">
        <v>37</v>
      </c>
      <c r="B41" s="186" t="s">
        <v>850</v>
      </c>
      <c r="C41" s="120"/>
      <c r="D41" s="120"/>
      <c r="E41" s="120"/>
    </row>
    <row r="42" spans="1:5" ht="21">
      <c r="A42" s="120">
        <v>38</v>
      </c>
      <c r="B42" s="186" t="s">
        <v>851</v>
      </c>
      <c r="C42" s="120"/>
      <c r="D42" s="120"/>
      <c r="E42" s="120"/>
    </row>
    <row r="43" spans="1:5" ht="21">
      <c r="A43" s="120">
        <v>39</v>
      </c>
      <c r="B43" s="186" t="s">
        <v>852</v>
      </c>
      <c r="C43" s="120"/>
      <c r="D43" s="120"/>
      <c r="E43" s="120"/>
    </row>
    <row r="44" spans="1:5" ht="21">
      <c r="A44" s="120">
        <v>40</v>
      </c>
      <c r="B44" s="186" t="s">
        <v>853</v>
      </c>
      <c r="C44" s="120"/>
      <c r="D44" s="120"/>
      <c r="E44" s="120"/>
    </row>
    <row r="45" spans="1:5" ht="21">
      <c r="A45" s="120">
        <v>41</v>
      </c>
      <c r="B45" s="186" t="s">
        <v>854</v>
      </c>
      <c r="C45" s="120"/>
      <c r="D45" s="120"/>
      <c r="E45" s="120"/>
    </row>
    <row r="46" spans="1:5" ht="21">
      <c r="A46" s="182"/>
      <c r="D46" s="182"/>
      <c r="E46" s="182"/>
    </row>
    <row r="47" spans="1:5" ht="21">
      <c r="A47" s="182"/>
      <c r="D47" s="182"/>
      <c r="E47" s="182"/>
    </row>
  </sheetData>
  <mergeCells count="3">
    <mergeCell ref="A1:E1"/>
    <mergeCell ref="A2:E2"/>
    <mergeCell ref="A3:E3"/>
  </mergeCells>
  <printOptions/>
  <pageMargins left="0.75" right="0.23" top="1" bottom="1" header="0.5" footer="0.5"/>
  <pageSetup horizontalDpi="180" verticalDpi="18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4"/>
  <sheetViews>
    <sheetView zoomScale="376" zoomScaleNormal="376" zoomScalePageLayoutView="0" workbookViewId="0" topLeftCell="A1">
      <selection activeCell="C6" sqref="C6"/>
    </sheetView>
  </sheetViews>
  <sheetFormatPr defaultColWidth="9.00390625" defaultRowHeight="14.25"/>
  <cols>
    <col min="1" max="16384" width="9.00390625" style="4" customWidth="1"/>
  </cols>
  <sheetData>
    <row r="1" spans="1:2" ht="21">
      <c r="A1" s="4" t="s">
        <v>41</v>
      </c>
      <c r="B1" s="4" t="s">
        <v>42</v>
      </c>
    </row>
    <row r="2" ht="21">
      <c r="A2" s="4" t="s">
        <v>43</v>
      </c>
    </row>
    <row r="3" ht="21">
      <c r="A3" s="4" t="s">
        <v>44</v>
      </c>
    </row>
    <row r="4" ht="21">
      <c r="A4" s="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H103"/>
  <sheetViews>
    <sheetView tabSelected="1" zoomScale="130" zoomScaleNormal="130" zoomScalePageLayoutView="0" workbookViewId="0" topLeftCell="A1">
      <selection activeCell="C29" sqref="C29"/>
    </sheetView>
  </sheetViews>
  <sheetFormatPr defaultColWidth="9.00390625" defaultRowHeight="24.75" customHeight="1"/>
  <cols>
    <col min="1" max="1" width="4.375" style="12" customWidth="1"/>
    <col min="2" max="2" width="12.375" style="12" customWidth="1"/>
    <col min="3" max="3" width="14.625" style="12" customWidth="1"/>
    <col min="4" max="4" width="11.75390625" style="12" customWidth="1"/>
    <col min="5" max="5" width="13.375" style="12" customWidth="1"/>
    <col min="6" max="6" width="7.00390625" style="181" customWidth="1"/>
    <col min="7" max="7" width="9.00390625" style="76" customWidth="1"/>
    <col min="8" max="8" width="13.25390625" style="194" customWidth="1"/>
    <col min="9" max="16384" width="9.00390625" style="12" customWidth="1"/>
  </cols>
  <sheetData>
    <row r="1" spans="1:8" ht="24.75" customHeight="1">
      <c r="A1" s="217" t="s">
        <v>52</v>
      </c>
      <c r="B1" s="217"/>
      <c r="C1" s="217"/>
      <c r="D1" s="217"/>
      <c r="E1" s="217"/>
      <c r="F1" s="217"/>
      <c r="G1" s="217"/>
      <c r="H1" s="217"/>
    </row>
    <row r="2" spans="1:8" ht="24.75" customHeight="1">
      <c r="A2" s="217" t="s">
        <v>27</v>
      </c>
      <c r="B2" s="217"/>
      <c r="C2" s="217"/>
      <c r="D2" s="217"/>
      <c r="E2" s="217"/>
      <c r="F2" s="217"/>
      <c r="G2" s="217"/>
      <c r="H2" s="217"/>
    </row>
    <row r="3" spans="1:8" ht="24.75" customHeight="1">
      <c r="A3" s="217" t="s">
        <v>14</v>
      </c>
      <c r="B3" s="217"/>
      <c r="C3" s="217"/>
      <c r="D3" s="217"/>
      <c r="E3" s="217"/>
      <c r="F3" s="217"/>
      <c r="G3" s="217"/>
      <c r="H3" s="217"/>
    </row>
    <row r="4" spans="1:8" ht="24.75" customHeight="1">
      <c r="A4" s="217" t="s">
        <v>50</v>
      </c>
      <c r="B4" s="217"/>
      <c r="C4" s="217"/>
      <c r="D4" s="217"/>
      <c r="E4" s="217"/>
      <c r="F4" s="217"/>
      <c r="G4" s="217"/>
      <c r="H4" s="217"/>
    </row>
    <row r="5" spans="1:8" ht="24.75" customHeight="1">
      <c r="A5" s="217" t="s">
        <v>32</v>
      </c>
      <c r="B5" s="217"/>
      <c r="C5" s="217"/>
      <c r="D5" s="217"/>
      <c r="E5" s="217"/>
      <c r="F5" s="217"/>
      <c r="G5" s="217"/>
      <c r="H5" s="217"/>
    </row>
    <row r="6" spans="1:8" ht="24.75" customHeight="1">
      <c r="A6" s="217" t="s">
        <v>29</v>
      </c>
      <c r="B6" s="217"/>
      <c r="C6" s="217"/>
      <c r="D6" s="217"/>
      <c r="E6" s="217"/>
      <c r="F6" s="217"/>
      <c r="G6" s="217"/>
      <c r="H6" s="217"/>
    </row>
    <row r="7" spans="1:8" ht="24.75" customHeight="1">
      <c r="A7" s="216" t="s">
        <v>30</v>
      </c>
      <c r="B7" s="216"/>
      <c r="C7" s="216"/>
      <c r="D7" s="216"/>
      <c r="E7" s="216"/>
      <c r="F7" s="216"/>
      <c r="G7" s="216"/>
      <c r="H7" s="216"/>
    </row>
    <row r="8" spans="1:8" ht="24.75" customHeight="1">
      <c r="A8" s="55" t="s">
        <v>15</v>
      </c>
      <c r="B8" s="55" t="s">
        <v>0</v>
      </c>
      <c r="C8" s="55" t="s">
        <v>17</v>
      </c>
      <c r="D8" s="55" t="s">
        <v>24</v>
      </c>
      <c r="E8" s="55" t="s">
        <v>19</v>
      </c>
      <c r="F8" s="55" t="s">
        <v>20</v>
      </c>
      <c r="G8" s="56" t="s">
        <v>21</v>
      </c>
      <c r="H8" s="56" t="s">
        <v>22</v>
      </c>
    </row>
    <row r="9" spans="1:8" ht="24.75" customHeight="1">
      <c r="A9" s="60">
        <v>1</v>
      </c>
      <c r="B9" s="78">
        <v>5501202006</v>
      </c>
      <c r="C9" s="140" t="s">
        <v>352</v>
      </c>
      <c r="D9" s="140" t="s">
        <v>353</v>
      </c>
      <c r="E9" s="140" t="s">
        <v>354</v>
      </c>
      <c r="F9" s="34">
        <v>3.36</v>
      </c>
      <c r="G9" s="188" t="s">
        <v>23</v>
      </c>
      <c r="H9" s="192"/>
    </row>
    <row r="10" spans="1:8" ht="24.75" customHeight="1">
      <c r="A10" s="60">
        <v>2</v>
      </c>
      <c r="B10" s="78">
        <v>5501202007</v>
      </c>
      <c r="C10" s="140" t="s">
        <v>311</v>
      </c>
      <c r="D10" s="140" t="s">
        <v>801</v>
      </c>
      <c r="E10" s="140" t="s">
        <v>355</v>
      </c>
      <c r="F10" s="34">
        <v>3.26</v>
      </c>
      <c r="G10" s="188" t="s">
        <v>23</v>
      </c>
      <c r="H10" s="192"/>
    </row>
    <row r="11" spans="1:8" ht="24.75" customHeight="1">
      <c r="A11" s="60">
        <v>3</v>
      </c>
      <c r="B11" s="78">
        <v>5501202011</v>
      </c>
      <c r="C11" s="140" t="s">
        <v>804</v>
      </c>
      <c r="D11" s="140" t="s">
        <v>805</v>
      </c>
      <c r="E11" s="140" t="s">
        <v>356</v>
      </c>
      <c r="F11" s="34">
        <v>2.88</v>
      </c>
      <c r="G11" s="75"/>
      <c r="H11" s="192"/>
    </row>
    <row r="12" spans="1:8" ht="24.75" customHeight="1">
      <c r="A12" s="60">
        <v>4</v>
      </c>
      <c r="B12" s="78">
        <v>5501202013</v>
      </c>
      <c r="C12" s="140" t="s">
        <v>357</v>
      </c>
      <c r="D12" s="140" t="s">
        <v>66</v>
      </c>
      <c r="E12" s="140" t="s">
        <v>358</v>
      </c>
      <c r="F12" s="34">
        <v>3.08</v>
      </c>
      <c r="G12" s="75"/>
      <c r="H12" s="192"/>
    </row>
    <row r="13" spans="1:8" ht="24.75" customHeight="1">
      <c r="A13" s="60">
        <v>5</v>
      </c>
      <c r="B13" s="78">
        <v>5501202014</v>
      </c>
      <c r="C13" s="140" t="s">
        <v>359</v>
      </c>
      <c r="D13" s="140" t="s">
        <v>66</v>
      </c>
      <c r="E13" s="140" t="s">
        <v>360</v>
      </c>
      <c r="F13" s="34">
        <v>3.05</v>
      </c>
      <c r="G13" s="75"/>
      <c r="H13" s="192"/>
    </row>
    <row r="14" spans="1:8" ht="24.75" customHeight="1">
      <c r="A14" s="60">
        <v>6</v>
      </c>
      <c r="B14" s="78">
        <v>5501202020</v>
      </c>
      <c r="C14" s="140" t="s">
        <v>361</v>
      </c>
      <c r="D14" s="140" t="s">
        <v>362</v>
      </c>
      <c r="E14" s="140" t="s">
        <v>363</v>
      </c>
      <c r="F14" s="34">
        <v>3.55</v>
      </c>
      <c r="G14" s="188" t="s">
        <v>23</v>
      </c>
      <c r="H14" s="192" t="s">
        <v>758</v>
      </c>
    </row>
    <row r="15" spans="1:8" ht="24.75" customHeight="1">
      <c r="A15" s="60">
        <v>7</v>
      </c>
      <c r="B15" s="78">
        <v>5501202032</v>
      </c>
      <c r="C15" s="140" t="s">
        <v>364</v>
      </c>
      <c r="D15" s="140" t="s">
        <v>365</v>
      </c>
      <c r="E15" s="140" t="s">
        <v>800</v>
      </c>
      <c r="F15" s="34">
        <v>2.88</v>
      </c>
      <c r="G15" s="75"/>
      <c r="H15" s="192"/>
    </row>
    <row r="16" spans="1:8" ht="24.75" customHeight="1">
      <c r="A16" s="206">
        <v>8</v>
      </c>
      <c r="B16" s="195">
        <v>5501202043</v>
      </c>
      <c r="C16" s="189" t="s">
        <v>798</v>
      </c>
      <c r="D16" s="189" t="s">
        <v>799</v>
      </c>
      <c r="E16" s="189" t="s">
        <v>366</v>
      </c>
      <c r="F16" s="207"/>
      <c r="G16" s="208"/>
      <c r="H16" s="209" t="s">
        <v>859</v>
      </c>
    </row>
    <row r="17" spans="1:8" ht="24.75" customHeight="1">
      <c r="A17" s="60">
        <v>9</v>
      </c>
      <c r="B17" s="78">
        <v>5501202050</v>
      </c>
      <c r="C17" s="140" t="s">
        <v>367</v>
      </c>
      <c r="D17" s="140" t="s">
        <v>368</v>
      </c>
      <c r="E17" s="140" t="s">
        <v>369</v>
      </c>
      <c r="F17" s="34">
        <v>3.16</v>
      </c>
      <c r="G17" s="75"/>
      <c r="H17" s="192" t="s">
        <v>860</v>
      </c>
    </row>
    <row r="18" spans="1:8" ht="24.75" customHeight="1">
      <c r="A18" s="60">
        <v>10</v>
      </c>
      <c r="B18" s="78">
        <v>5501202052</v>
      </c>
      <c r="C18" s="140" t="s">
        <v>370</v>
      </c>
      <c r="D18" s="140" t="s">
        <v>566</v>
      </c>
      <c r="E18" s="140" t="s">
        <v>371</v>
      </c>
      <c r="F18" s="34">
        <v>2.6</v>
      </c>
      <c r="G18" s="75"/>
      <c r="H18" s="192"/>
    </row>
    <row r="19" spans="1:8" ht="24.75" customHeight="1">
      <c r="A19" s="60">
        <v>11</v>
      </c>
      <c r="B19" s="78">
        <v>5501202070</v>
      </c>
      <c r="C19" s="140" t="s">
        <v>372</v>
      </c>
      <c r="D19" s="140" t="s">
        <v>373</v>
      </c>
      <c r="E19" s="140" t="s">
        <v>374</v>
      </c>
      <c r="F19" s="34">
        <v>3.4</v>
      </c>
      <c r="G19" s="75"/>
      <c r="H19" s="192" t="s">
        <v>768</v>
      </c>
    </row>
    <row r="20" spans="1:8" ht="24.75" customHeight="1">
      <c r="A20" s="60">
        <v>12</v>
      </c>
      <c r="B20" s="78">
        <v>5501202097</v>
      </c>
      <c r="C20" s="140" t="s">
        <v>796</v>
      </c>
      <c r="D20" s="140" t="s">
        <v>797</v>
      </c>
      <c r="E20" s="140" t="s">
        <v>375</v>
      </c>
      <c r="F20" s="34">
        <v>2.89</v>
      </c>
      <c r="G20" s="75"/>
      <c r="H20" s="192" t="s">
        <v>860</v>
      </c>
    </row>
    <row r="21" spans="1:8" ht="24.75" customHeight="1">
      <c r="A21" s="60">
        <v>13</v>
      </c>
      <c r="B21" s="78">
        <v>5501202098</v>
      </c>
      <c r="C21" s="140" t="s">
        <v>802</v>
      </c>
      <c r="D21" s="140" t="s">
        <v>803</v>
      </c>
      <c r="E21" s="140" t="s">
        <v>376</v>
      </c>
      <c r="F21" s="34">
        <v>3.12</v>
      </c>
      <c r="G21" s="75"/>
      <c r="H21" s="192"/>
    </row>
    <row r="22" spans="1:8" ht="24.75" customHeight="1">
      <c r="A22" s="60">
        <v>14</v>
      </c>
      <c r="B22" s="78">
        <v>5501202103</v>
      </c>
      <c r="C22" s="140" t="s">
        <v>410</v>
      </c>
      <c r="D22" s="140" t="s">
        <v>795</v>
      </c>
      <c r="E22" s="140" t="s">
        <v>377</v>
      </c>
      <c r="F22" s="34">
        <v>3.26</v>
      </c>
      <c r="G22" s="75"/>
      <c r="H22" s="192" t="s">
        <v>768</v>
      </c>
    </row>
    <row r="23" spans="1:8" ht="24.75" customHeight="1">
      <c r="A23" s="60">
        <v>15</v>
      </c>
      <c r="B23" s="78">
        <v>5505201004</v>
      </c>
      <c r="C23" s="140" t="s">
        <v>378</v>
      </c>
      <c r="D23" s="140" t="s">
        <v>379</v>
      </c>
      <c r="E23" s="140" t="s">
        <v>380</v>
      </c>
      <c r="F23" s="34">
        <v>3.15</v>
      </c>
      <c r="G23" s="75"/>
      <c r="H23" s="192"/>
    </row>
    <row r="24" spans="1:8" ht="24.75" customHeight="1">
      <c r="A24" s="60">
        <v>16</v>
      </c>
      <c r="B24" s="78">
        <v>5509202030</v>
      </c>
      <c r="C24" s="140" t="s">
        <v>381</v>
      </c>
      <c r="D24" s="140" t="s">
        <v>382</v>
      </c>
      <c r="E24" s="140" t="s">
        <v>383</v>
      </c>
      <c r="F24" s="34">
        <v>3.27</v>
      </c>
      <c r="G24" s="188" t="s">
        <v>23</v>
      </c>
      <c r="H24" s="192" t="s">
        <v>861</v>
      </c>
    </row>
    <row r="26" spans="1:8" ht="24.75" customHeight="1">
      <c r="A26" s="216" t="s">
        <v>38</v>
      </c>
      <c r="B26" s="216"/>
      <c r="C26" s="216"/>
      <c r="D26" s="216"/>
      <c r="E26" s="216"/>
      <c r="F26" s="216"/>
      <c r="G26" s="216"/>
      <c r="H26" s="216"/>
    </row>
    <row r="27" spans="1:8" ht="24.75" customHeight="1">
      <c r="A27" s="55" t="s">
        <v>15</v>
      </c>
      <c r="B27" s="55" t="s">
        <v>0</v>
      </c>
      <c r="C27" s="55" t="s">
        <v>17</v>
      </c>
      <c r="D27" s="55" t="s">
        <v>24</v>
      </c>
      <c r="E27" s="55" t="s">
        <v>19</v>
      </c>
      <c r="F27" s="55" t="s">
        <v>20</v>
      </c>
      <c r="G27" s="56" t="s">
        <v>21</v>
      </c>
      <c r="H27" s="56" t="s">
        <v>22</v>
      </c>
    </row>
    <row r="28" spans="1:8" ht="24.75" customHeight="1">
      <c r="A28" s="206">
        <v>1</v>
      </c>
      <c r="B28" s="195">
        <v>5501202001</v>
      </c>
      <c r="C28" s="189" t="s">
        <v>384</v>
      </c>
      <c r="D28" s="189" t="s">
        <v>66</v>
      </c>
      <c r="E28" s="189" t="s">
        <v>385</v>
      </c>
      <c r="F28" s="207"/>
      <c r="G28" s="208"/>
      <c r="H28" s="209" t="s">
        <v>862</v>
      </c>
    </row>
    <row r="29" spans="1:8" ht="24.75" customHeight="1">
      <c r="A29" s="206">
        <v>2</v>
      </c>
      <c r="B29" s="195">
        <v>5501202002</v>
      </c>
      <c r="C29" s="189" t="s">
        <v>386</v>
      </c>
      <c r="D29" s="189" t="s">
        <v>66</v>
      </c>
      <c r="E29" s="189" t="s">
        <v>387</v>
      </c>
      <c r="F29" s="207"/>
      <c r="G29" s="208"/>
      <c r="H29" s="209" t="s">
        <v>863</v>
      </c>
    </row>
    <row r="30" spans="1:8" ht="24.75" customHeight="1">
      <c r="A30" s="60">
        <v>3</v>
      </c>
      <c r="B30" s="78">
        <v>5501202003</v>
      </c>
      <c r="C30" s="140" t="s">
        <v>388</v>
      </c>
      <c r="D30" s="140" t="s">
        <v>389</v>
      </c>
      <c r="E30" s="140" t="s">
        <v>390</v>
      </c>
      <c r="F30" s="34">
        <v>3.21</v>
      </c>
      <c r="G30" s="188"/>
      <c r="H30" s="192"/>
    </row>
    <row r="31" spans="1:8" ht="24.75" customHeight="1">
      <c r="A31" s="60">
        <v>4</v>
      </c>
      <c r="B31" s="78">
        <v>5501202004</v>
      </c>
      <c r="C31" s="140" t="s">
        <v>790</v>
      </c>
      <c r="D31" s="140" t="s">
        <v>391</v>
      </c>
      <c r="E31" s="140" t="s">
        <v>392</v>
      </c>
      <c r="F31" s="34">
        <v>3.24</v>
      </c>
      <c r="G31" s="75"/>
      <c r="H31" s="192"/>
    </row>
    <row r="32" spans="1:8" ht="24.75" customHeight="1">
      <c r="A32" s="60">
        <v>5</v>
      </c>
      <c r="B32" s="78">
        <v>5501202005</v>
      </c>
      <c r="C32" s="140" t="s">
        <v>393</v>
      </c>
      <c r="D32" s="140" t="s">
        <v>66</v>
      </c>
      <c r="E32" s="140" t="s">
        <v>394</v>
      </c>
      <c r="F32" s="34">
        <v>2.65</v>
      </c>
      <c r="G32" s="75"/>
      <c r="H32" s="192"/>
    </row>
    <row r="33" spans="1:8" ht="24.75" customHeight="1">
      <c r="A33" s="60">
        <v>6</v>
      </c>
      <c r="B33" s="78">
        <v>5501202008</v>
      </c>
      <c r="C33" s="140" t="s">
        <v>395</v>
      </c>
      <c r="D33" s="140" t="s">
        <v>396</v>
      </c>
      <c r="E33" s="140" t="s">
        <v>397</v>
      </c>
      <c r="F33" s="34">
        <v>2.81</v>
      </c>
      <c r="G33" s="75"/>
      <c r="H33" s="192"/>
    </row>
    <row r="34" spans="1:8" ht="24.75" customHeight="1">
      <c r="A34" s="60">
        <v>7</v>
      </c>
      <c r="B34" s="78">
        <v>5501202016</v>
      </c>
      <c r="C34" s="140" t="s">
        <v>398</v>
      </c>
      <c r="D34" s="140" t="s">
        <v>66</v>
      </c>
      <c r="E34" s="140" t="s">
        <v>399</v>
      </c>
      <c r="F34" s="34">
        <v>2.9</v>
      </c>
      <c r="G34" s="75"/>
      <c r="H34" s="192"/>
    </row>
    <row r="35" spans="1:8" ht="24.75" customHeight="1">
      <c r="A35" s="60">
        <v>8</v>
      </c>
      <c r="B35" s="78">
        <v>5501202018</v>
      </c>
      <c r="C35" s="140" t="s">
        <v>400</v>
      </c>
      <c r="D35" s="140" t="s">
        <v>401</v>
      </c>
      <c r="E35" s="140" t="s">
        <v>402</v>
      </c>
      <c r="F35" s="34">
        <v>2.59</v>
      </c>
      <c r="G35" s="75"/>
      <c r="H35" s="192"/>
    </row>
    <row r="36" spans="1:8" ht="24.75" customHeight="1">
      <c r="A36" s="60">
        <v>9</v>
      </c>
      <c r="B36" s="78">
        <v>5501202025</v>
      </c>
      <c r="C36" s="140" t="s">
        <v>403</v>
      </c>
      <c r="D36" s="140" t="s">
        <v>66</v>
      </c>
      <c r="E36" s="140" t="s">
        <v>404</v>
      </c>
      <c r="F36" s="34">
        <v>3.23</v>
      </c>
      <c r="G36" s="75"/>
      <c r="H36" s="192"/>
    </row>
    <row r="37" spans="1:8" ht="24.75" customHeight="1">
      <c r="A37" s="60">
        <v>10</v>
      </c>
      <c r="B37" s="78">
        <v>5501202027</v>
      </c>
      <c r="C37" s="140" t="s">
        <v>405</v>
      </c>
      <c r="D37" s="140" t="s">
        <v>406</v>
      </c>
      <c r="E37" s="140" t="s">
        <v>407</v>
      </c>
      <c r="F37" s="34">
        <v>2.62</v>
      </c>
      <c r="G37" s="75"/>
      <c r="H37" s="192"/>
    </row>
    <row r="38" spans="1:8" ht="24.75" customHeight="1">
      <c r="A38" s="60">
        <v>11</v>
      </c>
      <c r="B38" s="78">
        <v>5501202035</v>
      </c>
      <c r="C38" s="140" t="s">
        <v>408</v>
      </c>
      <c r="D38" s="140" t="s">
        <v>66</v>
      </c>
      <c r="E38" s="140" t="s">
        <v>409</v>
      </c>
      <c r="F38" s="34">
        <v>2.74</v>
      </c>
      <c r="G38" s="75"/>
      <c r="H38" s="192"/>
    </row>
    <row r="39" spans="1:8" ht="24.75" customHeight="1">
      <c r="A39" s="60">
        <v>12</v>
      </c>
      <c r="B39" s="78">
        <v>5501202039</v>
      </c>
      <c r="C39" s="140" t="s">
        <v>410</v>
      </c>
      <c r="D39" s="140" t="s">
        <v>411</v>
      </c>
      <c r="E39" s="140" t="s">
        <v>412</v>
      </c>
      <c r="F39" s="34">
        <v>3.34</v>
      </c>
      <c r="G39" s="188" t="s">
        <v>23</v>
      </c>
      <c r="H39" s="192"/>
    </row>
    <row r="40" spans="1:8" ht="24.75" customHeight="1">
      <c r="A40" s="60">
        <v>13</v>
      </c>
      <c r="B40" s="78">
        <v>5501202040</v>
      </c>
      <c r="C40" s="140" t="s">
        <v>413</v>
      </c>
      <c r="D40" s="140" t="s">
        <v>66</v>
      </c>
      <c r="E40" s="140" t="s">
        <v>414</v>
      </c>
      <c r="F40" s="34">
        <v>2.97</v>
      </c>
      <c r="G40" s="75"/>
      <c r="H40" s="192"/>
    </row>
    <row r="41" spans="1:8" ht="24.75" customHeight="1">
      <c r="A41" s="60">
        <v>14</v>
      </c>
      <c r="B41" s="78">
        <v>5501202042</v>
      </c>
      <c r="C41" s="140" t="s">
        <v>415</v>
      </c>
      <c r="D41" s="140" t="s">
        <v>567</v>
      </c>
      <c r="E41" s="140" t="s">
        <v>416</v>
      </c>
      <c r="F41" s="34">
        <v>3.19</v>
      </c>
      <c r="G41" s="75"/>
      <c r="H41" s="192"/>
    </row>
    <row r="42" spans="1:8" ht="24.75" customHeight="1">
      <c r="A42" s="60">
        <v>15</v>
      </c>
      <c r="B42" s="78">
        <v>5501202044</v>
      </c>
      <c r="C42" s="140" t="s">
        <v>417</v>
      </c>
      <c r="D42" s="140" t="s">
        <v>66</v>
      </c>
      <c r="E42" s="140" t="s">
        <v>418</v>
      </c>
      <c r="F42" s="34">
        <v>3.01</v>
      </c>
      <c r="G42" s="75"/>
      <c r="H42" s="192"/>
    </row>
    <row r="43" spans="1:8" ht="24.75" customHeight="1">
      <c r="A43" s="60">
        <v>16</v>
      </c>
      <c r="B43" s="78">
        <v>5501202047</v>
      </c>
      <c r="C43" s="140" t="s">
        <v>419</v>
      </c>
      <c r="D43" s="140" t="s">
        <v>420</v>
      </c>
      <c r="E43" s="140" t="s">
        <v>421</v>
      </c>
      <c r="F43" s="34">
        <v>3.07</v>
      </c>
      <c r="G43" s="75"/>
      <c r="H43" s="192"/>
    </row>
    <row r="44" spans="1:8" ht="24.75" customHeight="1">
      <c r="A44" s="60">
        <v>17</v>
      </c>
      <c r="B44" s="78">
        <v>5501202051</v>
      </c>
      <c r="C44" s="140" t="s">
        <v>422</v>
      </c>
      <c r="D44" s="140" t="s">
        <v>423</v>
      </c>
      <c r="E44" s="140" t="s">
        <v>424</v>
      </c>
      <c r="F44" s="34">
        <v>2.91</v>
      </c>
      <c r="G44" s="75"/>
      <c r="H44" s="192"/>
    </row>
    <row r="45" spans="1:8" ht="24.75" customHeight="1">
      <c r="A45" s="60">
        <v>18</v>
      </c>
      <c r="B45" s="78">
        <v>5501202054</v>
      </c>
      <c r="C45" s="140" t="s">
        <v>425</v>
      </c>
      <c r="D45" s="140" t="s">
        <v>426</v>
      </c>
      <c r="E45" s="140" t="s">
        <v>427</v>
      </c>
      <c r="F45" s="34">
        <v>3.12</v>
      </c>
      <c r="G45" s="75"/>
      <c r="H45" s="192"/>
    </row>
    <row r="46" spans="1:8" ht="24.75" customHeight="1">
      <c r="A46" s="60">
        <v>19</v>
      </c>
      <c r="B46" s="78">
        <v>5501202055</v>
      </c>
      <c r="C46" s="140" t="s">
        <v>428</v>
      </c>
      <c r="D46" s="140" t="s">
        <v>66</v>
      </c>
      <c r="E46" s="140" t="s">
        <v>429</v>
      </c>
      <c r="F46" s="34">
        <v>3.21</v>
      </c>
      <c r="G46" s="75"/>
      <c r="H46" s="192"/>
    </row>
    <row r="47" spans="1:8" ht="24.75" customHeight="1">
      <c r="A47" s="60">
        <v>20</v>
      </c>
      <c r="B47" s="78">
        <v>5501202074</v>
      </c>
      <c r="C47" s="140" t="s">
        <v>430</v>
      </c>
      <c r="D47" s="140" t="s">
        <v>573</v>
      </c>
      <c r="E47" s="140" t="s">
        <v>431</v>
      </c>
      <c r="F47" s="34">
        <v>3.09</v>
      </c>
      <c r="G47" s="75"/>
      <c r="H47" s="192"/>
    </row>
    <row r="48" spans="1:8" ht="24.75" customHeight="1">
      <c r="A48" s="60">
        <v>21</v>
      </c>
      <c r="B48" s="78">
        <v>5501202075</v>
      </c>
      <c r="C48" s="140" t="s">
        <v>432</v>
      </c>
      <c r="D48" s="140" t="s">
        <v>568</v>
      </c>
      <c r="E48" s="140" t="s">
        <v>433</v>
      </c>
      <c r="F48" s="34">
        <v>3.04</v>
      </c>
      <c r="G48" s="75"/>
      <c r="H48" s="192"/>
    </row>
    <row r="49" spans="1:8" ht="24.75" customHeight="1">
      <c r="A49" s="60">
        <v>22</v>
      </c>
      <c r="B49" s="78">
        <v>5501202081</v>
      </c>
      <c r="C49" s="140" t="s">
        <v>434</v>
      </c>
      <c r="D49" s="140" t="s">
        <v>435</v>
      </c>
      <c r="E49" s="140" t="s">
        <v>436</v>
      </c>
      <c r="F49" s="34">
        <v>3.04</v>
      </c>
      <c r="G49" s="75"/>
      <c r="H49" s="192"/>
    </row>
    <row r="50" spans="1:8" ht="24.75" customHeight="1">
      <c r="A50" s="60">
        <v>23</v>
      </c>
      <c r="B50" s="78">
        <v>5501202092</v>
      </c>
      <c r="C50" s="140" t="s">
        <v>437</v>
      </c>
      <c r="D50" s="140" t="s">
        <v>579</v>
      </c>
      <c r="E50" s="140" t="s">
        <v>438</v>
      </c>
      <c r="F50" s="34">
        <v>3.51</v>
      </c>
      <c r="G50" s="188" t="s">
        <v>23</v>
      </c>
      <c r="H50" s="192" t="s">
        <v>34</v>
      </c>
    </row>
    <row r="51" spans="1:8" ht="24.75" customHeight="1">
      <c r="A51" s="60">
        <v>24</v>
      </c>
      <c r="B51" s="78">
        <v>5501202094</v>
      </c>
      <c r="C51" s="140" t="s">
        <v>439</v>
      </c>
      <c r="D51" s="140" t="s">
        <v>66</v>
      </c>
      <c r="E51" s="140" t="s">
        <v>440</v>
      </c>
      <c r="F51" s="34">
        <v>3</v>
      </c>
      <c r="G51" s="75"/>
      <c r="H51" s="192"/>
    </row>
    <row r="52" spans="1:8" ht="24.75" customHeight="1">
      <c r="A52" s="60">
        <v>25</v>
      </c>
      <c r="B52" s="78">
        <v>5501202116</v>
      </c>
      <c r="C52" s="140" t="s">
        <v>441</v>
      </c>
      <c r="D52" s="140" t="s">
        <v>66</v>
      </c>
      <c r="E52" s="140" t="s">
        <v>442</v>
      </c>
      <c r="F52" s="34">
        <v>3.38</v>
      </c>
      <c r="G52" s="188"/>
      <c r="H52" s="192" t="s">
        <v>768</v>
      </c>
    </row>
    <row r="53" spans="1:8" ht="24.75" customHeight="1">
      <c r="A53" s="60">
        <v>26</v>
      </c>
      <c r="B53" s="78">
        <v>5501202117</v>
      </c>
      <c r="C53" s="140" t="s">
        <v>864</v>
      </c>
      <c r="D53" s="140" t="s">
        <v>865</v>
      </c>
      <c r="E53" s="140" t="s">
        <v>443</v>
      </c>
      <c r="F53" s="34">
        <v>3.08</v>
      </c>
      <c r="G53" s="75"/>
      <c r="H53" s="192"/>
    </row>
    <row r="54" spans="1:8" ht="24.75" customHeight="1">
      <c r="A54" s="60">
        <v>27</v>
      </c>
      <c r="B54" s="78">
        <v>5501202124</v>
      </c>
      <c r="C54" s="140" t="s">
        <v>791</v>
      </c>
      <c r="D54" s="140" t="s">
        <v>792</v>
      </c>
      <c r="E54" s="140" t="s">
        <v>444</v>
      </c>
      <c r="F54" s="34">
        <v>3.69</v>
      </c>
      <c r="G54" s="188" t="s">
        <v>626</v>
      </c>
      <c r="H54" s="192"/>
    </row>
    <row r="55" spans="1:8" ht="24.75" customHeight="1">
      <c r="A55" s="60">
        <v>28</v>
      </c>
      <c r="B55" s="78">
        <v>5521202058</v>
      </c>
      <c r="C55" s="140" t="s">
        <v>782</v>
      </c>
      <c r="D55" s="140" t="s">
        <v>783</v>
      </c>
      <c r="E55" s="140" t="s">
        <v>445</v>
      </c>
      <c r="F55" s="34">
        <v>3.4</v>
      </c>
      <c r="G55" s="188" t="s">
        <v>23</v>
      </c>
      <c r="H55" s="192"/>
    </row>
    <row r="56" spans="1:8" ht="24.75" customHeight="1">
      <c r="A56" s="60"/>
      <c r="B56" s="78">
        <v>5501202084</v>
      </c>
      <c r="C56" s="140" t="s">
        <v>784</v>
      </c>
      <c r="D56" s="140" t="s">
        <v>787</v>
      </c>
      <c r="E56" s="140" t="s">
        <v>785</v>
      </c>
      <c r="F56" s="34">
        <v>2.9</v>
      </c>
      <c r="G56" s="75"/>
      <c r="H56" s="192"/>
    </row>
    <row r="57" spans="1:8" ht="24.75" customHeight="1">
      <c r="A57" s="60">
        <v>29</v>
      </c>
      <c r="B57" s="78">
        <v>5401202044</v>
      </c>
      <c r="C57" s="140" t="s">
        <v>775</v>
      </c>
      <c r="D57" s="140" t="s">
        <v>776</v>
      </c>
      <c r="E57" s="140" t="s">
        <v>777</v>
      </c>
      <c r="F57" s="190">
        <v>3.02</v>
      </c>
      <c r="G57" s="140"/>
      <c r="H57" s="192" t="s">
        <v>333</v>
      </c>
    </row>
    <row r="58" spans="1:8" ht="24.75" customHeight="1">
      <c r="A58" s="180"/>
      <c r="B58" s="178">
        <v>5501302001</v>
      </c>
      <c r="C58" s="179" t="s">
        <v>786</v>
      </c>
      <c r="D58" s="179" t="s">
        <v>788</v>
      </c>
      <c r="E58" s="179" t="s">
        <v>789</v>
      </c>
      <c r="F58" s="191">
        <v>2.55</v>
      </c>
      <c r="G58" s="179"/>
      <c r="H58" s="192" t="s">
        <v>205</v>
      </c>
    </row>
    <row r="59" spans="2:8" ht="24.75" customHeight="1">
      <c r="B59" s="178"/>
      <c r="C59" s="179"/>
      <c r="D59" s="179"/>
      <c r="E59" s="179"/>
      <c r="F59" s="191"/>
      <c r="G59" s="179"/>
      <c r="H59" s="179"/>
    </row>
    <row r="60" spans="1:8" ht="24.75" customHeight="1">
      <c r="A60" s="216" t="s">
        <v>39</v>
      </c>
      <c r="B60" s="216"/>
      <c r="C60" s="216"/>
      <c r="D60" s="216"/>
      <c r="E60" s="216"/>
      <c r="F60" s="216"/>
      <c r="G60" s="216"/>
      <c r="H60" s="216"/>
    </row>
    <row r="61" spans="1:8" ht="24.75" customHeight="1">
      <c r="A61" s="55" t="s">
        <v>15</v>
      </c>
      <c r="B61" s="55" t="s">
        <v>0</v>
      </c>
      <c r="C61" s="55" t="s">
        <v>17</v>
      </c>
      <c r="D61" s="55" t="s">
        <v>24</v>
      </c>
      <c r="E61" s="55" t="s">
        <v>19</v>
      </c>
      <c r="F61" s="55" t="s">
        <v>20</v>
      </c>
      <c r="G61" s="56" t="s">
        <v>21</v>
      </c>
      <c r="H61" s="56" t="s">
        <v>22</v>
      </c>
    </row>
    <row r="62" spans="1:8" ht="24.75" customHeight="1">
      <c r="A62" s="60">
        <v>1</v>
      </c>
      <c r="B62" s="78">
        <v>5501202021</v>
      </c>
      <c r="C62" s="140" t="s">
        <v>866</v>
      </c>
      <c r="D62" s="140" t="s">
        <v>867</v>
      </c>
      <c r="E62" s="140" t="s">
        <v>446</v>
      </c>
      <c r="F62" s="33">
        <v>3.28</v>
      </c>
      <c r="G62" s="192"/>
      <c r="H62" s="192" t="s">
        <v>768</v>
      </c>
    </row>
    <row r="63" spans="1:8" ht="24.75" customHeight="1">
      <c r="A63" s="60">
        <v>2</v>
      </c>
      <c r="B63" s="78">
        <v>5501202024</v>
      </c>
      <c r="C63" s="140" t="s">
        <v>868</v>
      </c>
      <c r="D63" s="140" t="s">
        <v>869</v>
      </c>
      <c r="E63" s="140" t="s">
        <v>447</v>
      </c>
      <c r="F63" s="34">
        <v>2.9</v>
      </c>
      <c r="G63" s="75"/>
      <c r="H63" s="192"/>
    </row>
    <row r="64" spans="1:8" ht="24.75" customHeight="1">
      <c r="A64" s="60">
        <v>3</v>
      </c>
      <c r="B64" s="78">
        <v>5501202028</v>
      </c>
      <c r="C64" s="140" t="s">
        <v>448</v>
      </c>
      <c r="D64" s="140" t="s">
        <v>101</v>
      </c>
      <c r="E64" s="140" t="s">
        <v>449</v>
      </c>
      <c r="F64" s="34">
        <v>2.77</v>
      </c>
      <c r="G64" s="75"/>
      <c r="H64" s="192"/>
    </row>
    <row r="65" spans="1:8" ht="24.75" customHeight="1">
      <c r="A65" s="60">
        <v>4</v>
      </c>
      <c r="B65" s="78">
        <v>5501202029</v>
      </c>
      <c r="C65" s="140" t="s">
        <v>450</v>
      </c>
      <c r="D65" s="140" t="s">
        <v>451</v>
      </c>
      <c r="E65" s="140" t="s">
        <v>452</v>
      </c>
      <c r="F65" s="34">
        <v>3.01</v>
      </c>
      <c r="G65" s="75"/>
      <c r="H65" s="192"/>
    </row>
    <row r="66" spans="1:8" ht="24.75" customHeight="1">
      <c r="A66" s="60">
        <v>5</v>
      </c>
      <c r="B66" s="78">
        <v>5501202030</v>
      </c>
      <c r="C66" s="140" t="s">
        <v>237</v>
      </c>
      <c r="D66" s="140" t="s">
        <v>453</v>
      </c>
      <c r="E66" s="140" t="s">
        <v>454</v>
      </c>
      <c r="F66" s="34">
        <v>2.8</v>
      </c>
      <c r="G66" s="75"/>
      <c r="H66" s="192"/>
    </row>
    <row r="67" spans="1:8" ht="24.75" customHeight="1">
      <c r="A67" s="60">
        <v>6</v>
      </c>
      <c r="B67" s="78">
        <v>5501202031</v>
      </c>
      <c r="C67" s="140" t="s">
        <v>455</v>
      </c>
      <c r="D67" s="140" t="s">
        <v>66</v>
      </c>
      <c r="E67" s="140" t="s">
        <v>456</v>
      </c>
      <c r="F67" s="34">
        <v>3.65</v>
      </c>
      <c r="G67" s="188" t="s">
        <v>626</v>
      </c>
      <c r="H67" s="192"/>
    </row>
    <row r="68" spans="1:8" ht="24.75" customHeight="1">
      <c r="A68" s="60">
        <v>7</v>
      </c>
      <c r="B68" s="78">
        <v>5501202034</v>
      </c>
      <c r="C68" s="140" t="s">
        <v>457</v>
      </c>
      <c r="D68" s="140" t="s">
        <v>66</v>
      </c>
      <c r="E68" s="140" t="s">
        <v>458</v>
      </c>
      <c r="F68" s="34">
        <v>3.39</v>
      </c>
      <c r="G68" s="188" t="s">
        <v>23</v>
      </c>
      <c r="H68" s="192"/>
    </row>
    <row r="69" spans="1:8" ht="24.75" customHeight="1">
      <c r="A69" s="60">
        <v>8</v>
      </c>
      <c r="B69" s="78">
        <v>5501202041</v>
      </c>
      <c r="C69" s="140" t="s">
        <v>459</v>
      </c>
      <c r="D69" s="140" t="s">
        <v>460</v>
      </c>
      <c r="E69" s="140" t="s">
        <v>461</v>
      </c>
      <c r="F69" s="34">
        <v>3.41</v>
      </c>
      <c r="G69" s="192"/>
      <c r="H69" s="192" t="s">
        <v>768</v>
      </c>
    </row>
    <row r="70" spans="1:8" ht="24.75" customHeight="1">
      <c r="A70" s="60">
        <v>9</v>
      </c>
      <c r="B70" s="78">
        <v>5501202053</v>
      </c>
      <c r="C70" s="140" t="s">
        <v>462</v>
      </c>
      <c r="D70" s="140" t="s">
        <v>463</v>
      </c>
      <c r="E70" s="140" t="s">
        <v>464</v>
      </c>
      <c r="F70" s="34">
        <v>3.1</v>
      </c>
      <c r="G70" s="75"/>
      <c r="H70" s="192"/>
    </row>
    <row r="71" spans="1:8" ht="24.75" customHeight="1">
      <c r="A71" s="60">
        <v>10</v>
      </c>
      <c r="B71" s="78">
        <v>5501202059</v>
      </c>
      <c r="C71" s="140" t="s">
        <v>419</v>
      </c>
      <c r="D71" s="140" t="s">
        <v>465</v>
      </c>
      <c r="E71" s="140" t="s">
        <v>466</v>
      </c>
      <c r="F71" s="34">
        <v>3.33</v>
      </c>
      <c r="G71" s="188" t="s">
        <v>23</v>
      </c>
      <c r="H71" s="192"/>
    </row>
    <row r="72" spans="1:8" ht="24.75" customHeight="1">
      <c r="A72" s="60">
        <v>11</v>
      </c>
      <c r="B72" s="78">
        <v>5501202061</v>
      </c>
      <c r="C72" s="140" t="s">
        <v>467</v>
      </c>
      <c r="D72" s="140" t="s">
        <v>578</v>
      </c>
      <c r="E72" s="140" t="s">
        <v>468</v>
      </c>
      <c r="F72" s="34">
        <v>2.88</v>
      </c>
      <c r="G72" s="75"/>
      <c r="H72" s="192"/>
    </row>
    <row r="73" spans="1:8" ht="24.75" customHeight="1">
      <c r="A73" s="60">
        <v>12</v>
      </c>
      <c r="B73" s="78">
        <v>5501202062</v>
      </c>
      <c r="C73" s="140" t="s">
        <v>469</v>
      </c>
      <c r="D73" s="140" t="s">
        <v>470</v>
      </c>
      <c r="E73" s="140" t="s">
        <v>471</v>
      </c>
      <c r="F73" s="34">
        <v>2.94</v>
      </c>
      <c r="G73" s="75"/>
      <c r="H73" s="192"/>
    </row>
    <row r="74" spans="1:8" ht="24.75" customHeight="1">
      <c r="A74" s="60">
        <v>13</v>
      </c>
      <c r="B74" s="78">
        <v>5501202068</v>
      </c>
      <c r="C74" s="140" t="s">
        <v>472</v>
      </c>
      <c r="D74" s="140" t="s">
        <v>574</v>
      </c>
      <c r="E74" s="140" t="s">
        <v>473</v>
      </c>
      <c r="F74" s="34">
        <v>3.45</v>
      </c>
      <c r="G74" s="188" t="s">
        <v>23</v>
      </c>
      <c r="H74" s="192"/>
    </row>
    <row r="75" spans="1:8" ht="24.75" customHeight="1">
      <c r="A75" s="60">
        <v>14</v>
      </c>
      <c r="B75" s="78">
        <v>5501202076</v>
      </c>
      <c r="C75" s="140" t="s">
        <v>474</v>
      </c>
      <c r="D75" s="140" t="s">
        <v>475</v>
      </c>
      <c r="E75" s="140" t="s">
        <v>476</v>
      </c>
      <c r="F75" s="34">
        <v>3.33</v>
      </c>
      <c r="G75" s="192"/>
      <c r="H75" s="192" t="s">
        <v>768</v>
      </c>
    </row>
    <row r="76" spans="1:8" ht="24.75" customHeight="1">
      <c r="A76" s="60">
        <v>15</v>
      </c>
      <c r="B76" s="78">
        <v>5501202078</v>
      </c>
      <c r="C76" s="140" t="s">
        <v>477</v>
      </c>
      <c r="D76" s="140" t="s">
        <v>239</v>
      </c>
      <c r="E76" s="140" t="s">
        <v>478</v>
      </c>
      <c r="F76" s="34">
        <v>3.27</v>
      </c>
      <c r="G76" s="192"/>
      <c r="H76" s="192" t="s">
        <v>768</v>
      </c>
    </row>
    <row r="77" spans="1:8" ht="24.75" customHeight="1">
      <c r="A77" s="60">
        <v>16</v>
      </c>
      <c r="B77" s="78">
        <v>5501202082</v>
      </c>
      <c r="C77" s="140" t="s">
        <v>479</v>
      </c>
      <c r="D77" s="140" t="s">
        <v>453</v>
      </c>
      <c r="E77" s="140" t="s">
        <v>480</v>
      </c>
      <c r="F77" s="34">
        <v>3.07</v>
      </c>
      <c r="G77" s="75"/>
      <c r="H77" s="192"/>
    </row>
    <row r="78" spans="1:8" ht="24.75" customHeight="1">
      <c r="A78" s="60">
        <v>17</v>
      </c>
      <c r="B78" s="78">
        <v>5501202083</v>
      </c>
      <c r="C78" s="140" t="s">
        <v>481</v>
      </c>
      <c r="D78" s="140" t="s">
        <v>482</v>
      </c>
      <c r="E78" s="140" t="s">
        <v>483</v>
      </c>
      <c r="F78" s="34">
        <v>3.27</v>
      </c>
      <c r="G78" s="192"/>
      <c r="H78" s="192" t="s">
        <v>768</v>
      </c>
    </row>
    <row r="79" spans="1:8" ht="24.75" customHeight="1">
      <c r="A79" s="60">
        <v>18</v>
      </c>
      <c r="B79" s="78">
        <v>5501202087</v>
      </c>
      <c r="C79" s="140" t="s">
        <v>484</v>
      </c>
      <c r="D79" s="140" t="s">
        <v>485</v>
      </c>
      <c r="E79" s="140" t="s">
        <v>486</v>
      </c>
      <c r="F79" s="34">
        <v>2.93</v>
      </c>
      <c r="G79" s="75"/>
      <c r="H79" s="75"/>
    </row>
    <row r="80" spans="1:8" ht="24.75" customHeight="1">
      <c r="A80" s="60">
        <v>19</v>
      </c>
      <c r="B80" s="78">
        <v>5501202090</v>
      </c>
      <c r="C80" s="140" t="s">
        <v>487</v>
      </c>
      <c r="D80" s="140" t="s">
        <v>569</v>
      </c>
      <c r="E80" s="140" t="s">
        <v>488</v>
      </c>
      <c r="F80" s="34">
        <v>3.26</v>
      </c>
      <c r="G80" s="192"/>
      <c r="H80" s="192" t="s">
        <v>768</v>
      </c>
    </row>
    <row r="81" spans="1:8" ht="24.75" customHeight="1">
      <c r="A81" s="60">
        <v>20</v>
      </c>
      <c r="B81" s="78">
        <v>5501202091</v>
      </c>
      <c r="C81" s="140" t="s">
        <v>489</v>
      </c>
      <c r="D81" s="140" t="s">
        <v>570</v>
      </c>
      <c r="E81" s="140" t="s">
        <v>490</v>
      </c>
      <c r="F81" s="34">
        <v>2.81</v>
      </c>
      <c r="G81" s="75"/>
      <c r="H81" s="192"/>
    </row>
    <row r="82" spans="1:8" ht="24.75" customHeight="1">
      <c r="A82" s="60">
        <v>21</v>
      </c>
      <c r="B82" s="78">
        <v>5501202093</v>
      </c>
      <c r="C82" s="140" t="s">
        <v>491</v>
      </c>
      <c r="D82" s="140" t="s">
        <v>66</v>
      </c>
      <c r="E82" s="140" t="s">
        <v>492</v>
      </c>
      <c r="F82" s="34">
        <v>3.31</v>
      </c>
      <c r="G82" s="188" t="s">
        <v>23</v>
      </c>
      <c r="H82" s="192"/>
    </row>
    <row r="83" spans="1:8" ht="24.75" customHeight="1">
      <c r="A83" s="60">
        <v>22</v>
      </c>
      <c r="B83" s="78">
        <v>5501202107</v>
      </c>
      <c r="C83" s="140" t="s">
        <v>493</v>
      </c>
      <c r="D83" s="140" t="s">
        <v>66</v>
      </c>
      <c r="E83" s="140" t="s">
        <v>494</v>
      </c>
      <c r="F83" s="34">
        <v>3.12</v>
      </c>
      <c r="G83" s="75"/>
      <c r="H83" s="192"/>
    </row>
    <row r="84" spans="1:8" ht="24.75" customHeight="1">
      <c r="A84" s="60">
        <v>23</v>
      </c>
      <c r="B84" s="78">
        <v>5501202109</v>
      </c>
      <c r="C84" s="140" t="s">
        <v>495</v>
      </c>
      <c r="D84" s="140" t="s">
        <v>496</v>
      </c>
      <c r="E84" s="140" t="s">
        <v>497</v>
      </c>
      <c r="F84" s="34">
        <v>3.08</v>
      </c>
      <c r="G84" s="75"/>
      <c r="H84" s="192"/>
    </row>
    <row r="85" spans="1:8" ht="24.75" customHeight="1">
      <c r="A85" s="60">
        <v>24</v>
      </c>
      <c r="B85" s="78">
        <v>5501202132</v>
      </c>
      <c r="C85" s="140" t="s">
        <v>498</v>
      </c>
      <c r="D85" s="140" t="s">
        <v>577</v>
      </c>
      <c r="E85" s="140" t="s">
        <v>499</v>
      </c>
      <c r="F85" s="34">
        <v>3.08</v>
      </c>
      <c r="G85" s="75"/>
      <c r="H85" s="192"/>
    </row>
    <row r="86" spans="1:8" ht="24.75" customHeight="1">
      <c r="A86" s="60">
        <v>25</v>
      </c>
      <c r="B86" s="78">
        <v>5501204001</v>
      </c>
      <c r="C86" s="140" t="s">
        <v>500</v>
      </c>
      <c r="D86" s="140" t="s">
        <v>66</v>
      </c>
      <c r="E86" s="140" t="s">
        <v>501</v>
      </c>
      <c r="F86" s="34">
        <v>3.4</v>
      </c>
      <c r="G86" s="188" t="s">
        <v>23</v>
      </c>
      <c r="H86" s="192"/>
    </row>
    <row r="88" spans="1:8" ht="24.75" customHeight="1">
      <c r="A88" s="216" t="s">
        <v>40</v>
      </c>
      <c r="B88" s="216"/>
      <c r="C88" s="216"/>
      <c r="D88" s="216"/>
      <c r="E88" s="216"/>
      <c r="F88" s="216"/>
      <c r="G88" s="216"/>
      <c r="H88" s="216"/>
    </row>
    <row r="89" spans="1:8" ht="24.75" customHeight="1">
      <c r="A89" s="55" t="s">
        <v>15</v>
      </c>
      <c r="B89" s="55" t="s">
        <v>0</v>
      </c>
      <c r="C89" s="55" t="s">
        <v>17</v>
      </c>
      <c r="D89" s="55" t="s">
        <v>24</v>
      </c>
      <c r="E89" s="55" t="s">
        <v>19</v>
      </c>
      <c r="F89" s="55" t="s">
        <v>20</v>
      </c>
      <c r="G89" s="56" t="s">
        <v>21</v>
      </c>
      <c r="H89" s="56" t="s">
        <v>22</v>
      </c>
    </row>
    <row r="90" spans="1:8" ht="24.75" customHeight="1">
      <c r="A90" s="60">
        <v>1</v>
      </c>
      <c r="B90" s="78">
        <v>5501202019</v>
      </c>
      <c r="C90" s="140" t="s">
        <v>502</v>
      </c>
      <c r="D90" s="140" t="s">
        <v>503</v>
      </c>
      <c r="E90" s="140" t="s">
        <v>504</v>
      </c>
      <c r="F90" s="33">
        <v>3.21</v>
      </c>
      <c r="G90" s="75"/>
      <c r="H90" s="193"/>
    </row>
    <row r="91" spans="1:8" ht="24.75" customHeight="1">
      <c r="A91" s="206">
        <v>2</v>
      </c>
      <c r="B91" s="195">
        <v>5501202057</v>
      </c>
      <c r="C91" s="189" t="s">
        <v>505</v>
      </c>
      <c r="D91" s="189" t="s">
        <v>572</v>
      </c>
      <c r="E91" s="189" t="s">
        <v>506</v>
      </c>
      <c r="F91" s="210"/>
      <c r="G91" s="208"/>
      <c r="H91" s="209" t="s">
        <v>870</v>
      </c>
    </row>
    <row r="92" spans="1:8" ht="24.75" customHeight="1">
      <c r="A92" s="60">
        <v>3</v>
      </c>
      <c r="B92" s="78">
        <v>5501202064</v>
      </c>
      <c r="C92" s="140" t="s">
        <v>507</v>
      </c>
      <c r="D92" s="140" t="s">
        <v>508</v>
      </c>
      <c r="E92" s="140" t="s">
        <v>509</v>
      </c>
      <c r="F92" s="33">
        <v>3.36</v>
      </c>
      <c r="G92" s="75"/>
      <c r="H92" s="192" t="s">
        <v>768</v>
      </c>
    </row>
    <row r="93" spans="1:8" ht="24.75" customHeight="1">
      <c r="A93" s="60">
        <v>4</v>
      </c>
      <c r="B93" s="78">
        <v>5501202069</v>
      </c>
      <c r="C93" s="140" t="s">
        <v>510</v>
      </c>
      <c r="D93" s="140" t="s">
        <v>511</v>
      </c>
      <c r="E93" s="140" t="s">
        <v>512</v>
      </c>
      <c r="F93" s="33">
        <v>2.94</v>
      </c>
      <c r="G93" s="75"/>
      <c r="H93" s="193"/>
    </row>
    <row r="94" spans="1:8" ht="24.75" customHeight="1">
      <c r="A94" s="60">
        <v>5</v>
      </c>
      <c r="B94" s="78">
        <v>5501202077</v>
      </c>
      <c r="C94" s="140" t="s">
        <v>513</v>
      </c>
      <c r="D94" s="140" t="s">
        <v>401</v>
      </c>
      <c r="E94" s="140" t="s">
        <v>514</v>
      </c>
      <c r="F94" s="33">
        <v>3.48</v>
      </c>
      <c r="G94" s="75"/>
      <c r="H94" s="192" t="s">
        <v>768</v>
      </c>
    </row>
    <row r="95" spans="1:8" ht="24.75" customHeight="1">
      <c r="A95" s="60">
        <v>6</v>
      </c>
      <c r="B95" s="78">
        <v>5501202085</v>
      </c>
      <c r="C95" s="140" t="s">
        <v>515</v>
      </c>
      <c r="D95" s="140" t="s">
        <v>328</v>
      </c>
      <c r="E95" s="140" t="s">
        <v>516</v>
      </c>
      <c r="F95" s="33">
        <v>3.27</v>
      </c>
      <c r="G95" s="75"/>
      <c r="H95" s="192" t="s">
        <v>768</v>
      </c>
    </row>
    <row r="96" spans="1:8" ht="24.75" customHeight="1">
      <c r="A96" s="60">
        <v>7</v>
      </c>
      <c r="B96" s="78">
        <v>5501202099</v>
      </c>
      <c r="C96" s="140" t="s">
        <v>517</v>
      </c>
      <c r="D96" s="140" t="s">
        <v>518</v>
      </c>
      <c r="E96" s="140" t="s">
        <v>519</v>
      </c>
      <c r="F96" s="33">
        <v>3.26</v>
      </c>
      <c r="G96" s="75"/>
      <c r="H96" s="192" t="s">
        <v>768</v>
      </c>
    </row>
    <row r="97" spans="1:8" ht="24.75" customHeight="1">
      <c r="A97" s="60">
        <v>8</v>
      </c>
      <c r="B97" s="78">
        <v>5501202113</v>
      </c>
      <c r="C97" s="140" t="s">
        <v>520</v>
      </c>
      <c r="D97" s="140" t="s">
        <v>521</v>
      </c>
      <c r="E97" s="140" t="s">
        <v>522</v>
      </c>
      <c r="F97" s="34">
        <v>3.15</v>
      </c>
      <c r="G97" s="75"/>
      <c r="H97" s="193"/>
    </row>
    <row r="98" spans="1:8" ht="24.75" customHeight="1">
      <c r="A98" s="60">
        <v>9</v>
      </c>
      <c r="B98" s="78">
        <v>5501202119</v>
      </c>
      <c r="C98" s="140" t="s">
        <v>364</v>
      </c>
      <c r="D98" s="140" t="s">
        <v>523</v>
      </c>
      <c r="E98" s="140" t="s">
        <v>524</v>
      </c>
      <c r="F98" s="33">
        <v>3.01</v>
      </c>
      <c r="G98" s="75"/>
      <c r="H98" s="193"/>
    </row>
    <row r="99" spans="1:8" ht="24.75" customHeight="1">
      <c r="A99" s="60">
        <v>10</v>
      </c>
      <c r="B99" s="78">
        <v>5501202123</v>
      </c>
      <c r="C99" s="140" t="s">
        <v>525</v>
      </c>
      <c r="D99" s="140" t="s">
        <v>571</v>
      </c>
      <c r="E99" s="140" t="s">
        <v>526</v>
      </c>
      <c r="F99" s="33">
        <v>3.36</v>
      </c>
      <c r="G99" s="75"/>
      <c r="H99" s="192" t="s">
        <v>768</v>
      </c>
    </row>
    <row r="100" spans="1:8" ht="24.75" customHeight="1">
      <c r="A100" s="60">
        <v>11</v>
      </c>
      <c r="B100" s="78">
        <v>5501202130</v>
      </c>
      <c r="C100" s="140" t="s">
        <v>527</v>
      </c>
      <c r="D100" s="140" t="s">
        <v>575</v>
      </c>
      <c r="E100" s="140" t="s">
        <v>528</v>
      </c>
      <c r="F100" s="33">
        <v>2.97</v>
      </c>
      <c r="G100" s="75"/>
      <c r="H100" s="193"/>
    </row>
    <row r="101" spans="1:8" ht="24.75" customHeight="1">
      <c r="A101" s="60">
        <v>12</v>
      </c>
      <c r="B101" s="78">
        <v>5501202131</v>
      </c>
      <c r="C101" s="140" t="s">
        <v>529</v>
      </c>
      <c r="D101" s="140" t="s">
        <v>530</v>
      </c>
      <c r="E101" s="140" t="s">
        <v>531</v>
      </c>
      <c r="F101" s="33">
        <v>3.41</v>
      </c>
      <c r="G101" s="188" t="s">
        <v>23</v>
      </c>
      <c r="H101" s="193"/>
    </row>
    <row r="102" spans="1:8" ht="24.75" customHeight="1">
      <c r="A102" s="206">
        <v>13</v>
      </c>
      <c r="B102" s="195">
        <v>5504202023</v>
      </c>
      <c r="C102" s="189" t="s">
        <v>532</v>
      </c>
      <c r="D102" s="189" t="s">
        <v>533</v>
      </c>
      <c r="E102" s="189" t="s">
        <v>534</v>
      </c>
      <c r="F102" s="210"/>
      <c r="G102" s="208"/>
      <c r="H102" s="198" t="s">
        <v>749</v>
      </c>
    </row>
    <row r="103" spans="1:8" ht="24.75" customHeight="1">
      <c r="A103" s="60">
        <v>14</v>
      </c>
      <c r="B103" s="78">
        <v>5524202701</v>
      </c>
      <c r="C103" s="140" t="s">
        <v>535</v>
      </c>
      <c r="D103" s="140" t="s">
        <v>576</v>
      </c>
      <c r="E103" s="140" t="s">
        <v>536</v>
      </c>
      <c r="F103" s="33">
        <v>3.32</v>
      </c>
      <c r="G103" s="188" t="s">
        <v>23</v>
      </c>
      <c r="H103" s="193"/>
    </row>
  </sheetData>
  <sheetProtection/>
  <mergeCells count="10">
    <mergeCell ref="A60:H60"/>
    <mergeCell ref="A88:H88"/>
    <mergeCell ref="A26:H26"/>
    <mergeCell ref="A7:H7"/>
    <mergeCell ref="A5:H5"/>
    <mergeCell ref="A6:H6"/>
    <mergeCell ref="A1:H1"/>
    <mergeCell ref="A2:H2"/>
    <mergeCell ref="A3:H3"/>
    <mergeCell ref="A4:H4"/>
  </mergeCells>
  <printOptions/>
  <pageMargins left="0.7" right="0.25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60"/>
  <sheetViews>
    <sheetView view="pageBreakPreview" zoomScale="134" zoomScaleNormal="130" zoomScaleSheetLayoutView="134" zoomScalePageLayoutView="0" workbookViewId="0" topLeftCell="B43">
      <selection activeCell="E22" sqref="E22"/>
    </sheetView>
  </sheetViews>
  <sheetFormatPr defaultColWidth="9.00390625" defaultRowHeight="24.75" customHeight="1"/>
  <cols>
    <col min="1" max="1" width="5.875" style="62" customWidth="1"/>
    <col min="2" max="2" width="11.25390625" style="62" customWidth="1"/>
    <col min="3" max="3" width="15.875" style="62" customWidth="1"/>
    <col min="4" max="4" width="11.50390625" style="62" customWidth="1"/>
    <col min="5" max="5" width="13.50390625" style="62" customWidth="1"/>
    <col min="6" max="6" width="7.00390625" style="62" customWidth="1"/>
    <col min="7" max="7" width="10.875" style="62" customWidth="1"/>
    <col min="8" max="8" width="13.375" style="147" customWidth="1"/>
    <col min="9" max="16384" width="9.00390625" style="62" customWidth="1"/>
  </cols>
  <sheetData>
    <row r="1" spans="1:8" ht="24.75" customHeight="1">
      <c r="A1" s="217" t="s">
        <v>52</v>
      </c>
      <c r="B1" s="217"/>
      <c r="C1" s="217"/>
      <c r="D1" s="217"/>
      <c r="E1" s="217"/>
      <c r="F1" s="217"/>
      <c r="G1" s="217"/>
      <c r="H1" s="217"/>
    </row>
    <row r="2" spans="1:8" ht="24.75" customHeight="1">
      <c r="A2" s="217" t="s">
        <v>27</v>
      </c>
      <c r="B2" s="217"/>
      <c r="C2" s="217"/>
      <c r="D2" s="217"/>
      <c r="E2" s="217"/>
      <c r="F2" s="217"/>
      <c r="G2" s="217"/>
      <c r="H2" s="217"/>
    </row>
    <row r="3" spans="1:8" ht="24.75" customHeight="1">
      <c r="A3" s="217" t="s">
        <v>14</v>
      </c>
      <c r="B3" s="217"/>
      <c r="C3" s="217"/>
      <c r="D3" s="217"/>
      <c r="E3" s="217"/>
      <c r="F3" s="217"/>
      <c r="G3" s="217"/>
      <c r="H3" s="217"/>
    </row>
    <row r="4" spans="1:8" ht="24.75" customHeight="1">
      <c r="A4" s="217" t="s">
        <v>50</v>
      </c>
      <c r="B4" s="217"/>
      <c r="C4" s="217"/>
      <c r="D4" s="217"/>
      <c r="E4" s="217"/>
      <c r="F4" s="217"/>
      <c r="G4" s="217"/>
      <c r="H4" s="217"/>
    </row>
    <row r="5" spans="1:8" ht="24.75" customHeight="1">
      <c r="A5" s="217" t="s">
        <v>32</v>
      </c>
      <c r="B5" s="217"/>
      <c r="C5" s="217"/>
      <c r="D5" s="217"/>
      <c r="E5" s="217"/>
      <c r="F5" s="217"/>
      <c r="G5" s="217"/>
      <c r="H5" s="217"/>
    </row>
    <row r="6" spans="1:8" ht="24.75" customHeight="1">
      <c r="A6" s="219" t="s">
        <v>11</v>
      </c>
      <c r="B6" s="219"/>
      <c r="C6" s="219"/>
      <c r="D6" s="219"/>
      <c r="E6" s="219"/>
      <c r="F6" s="219"/>
      <c r="G6" s="219"/>
      <c r="H6" s="219"/>
    </row>
    <row r="7" spans="1:8" ht="24.75" customHeight="1">
      <c r="A7" s="218" t="s">
        <v>37</v>
      </c>
      <c r="B7" s="218"/>
      <c r="C7" s="218"/>
      <c r="D7" s="218"/>
      <c r="E7" s="218"/>
      <c r="F7" s="218"/>
      <c r="G7" s="218"/>
      <c r="H7" s="218"/>
    </row>
    <row r="8" spans="1:8" ht="24.75" customHeight="1">
      <c r="A8" s="58" t="s">
        <v>15</v>
      </c>
      <c r="B8" s="58" t="s">
        <v>16</v>
      </c>
      <c r="C8" s="58" t="s">
        <v>17</v>
      </c>
      <c r="D8" s="58" t="s">
        <v>24</v>
      </c>
      <c r="E8" s="58" t="s">
        <v>19</v>
      </c>
      <c r="F8" s="59" t="s">
        <v>20</v>
      </c>
      <c r="G8" s="58" t="s">
        <v>21</v>
      </c>
      <c r="H8" s="142" t="s">
        <v>22</v>
      </c>
    </row>
    <row r="9" spans="1:8" ht="24.75" customHeight="1">
      <c r="A9" s="57">
        <v>1</v>
      </c>
      <c r="B9" s="7">
        <v>5501203001</v>
      </c>
      <c r="C9" s="54" t="s">
        <v>251</v>
      </c>
      <c r="D9" s="80" t="s">
        <v>66</v>
      </c>
      <c r="E9" s="80" t="s">
        <v>252</v>
      </c>
      <c r="F9" s="52">
        <v>2.59</v>
      </c>
      <c r="G9" s="63"/>
      <c r="H9" s="153" t="s">
        <v>766</v>
      </c>
    </row>
    <row r="10" spans="1:8" ht="24.75" customHeight="1">
      <c r="A10" s="57">
        <v>2</v>
      </c>
      <c r="B10" s="7">
        <v>5501203004</v>
      </c>
      <c r="C10" s="54" t="s">
        <v>253</v>
      </c>
      <c r="D10" s="80" t="s">
        <v>254</v>
      </c>
      <c r="E10" s="80" t="s">
        <v>255</v>
      </c>
      <c r="F10" s="52">
        <v>2.62</v>
      </c>
      <c r="G10" s="63"/>
      <c r="H10" s="152" t="s">
        <v>765</v>
      </c>
    </row>
    <row r="12" spans="1:8" ht="24.75" customHeight="1">
      <c r="A12" s="218" t="s">
        <v>31</v>
      </c>
      <c r="B12" s="218"/>
      <c r="C12" s="218"/>
      <c r="D12" s="218"/>
      <c r="E12" s="218"/>
      <c r="F12" s="218"/>
      <c r="G12" s="218"/>
      <c r="H12" s="218"/>
    </row>
    <row r="13" spans="1:8" ht="24.75" customHeight="1">
      <c r="A13" s="58" t="s">
        <v>15</v>
      </c>
      <c r="B13" s="58" t="s">
        <v>16</v>
      </c>
      <c r="C13" s="58" t="s">
        <v>17</v>
      </c>
      <c r="D13" s="58" t="s">
        <v>24</v>
      </c>
      <c r="E13" s="58" t="s">
        <v>19</v>
      </c>
      <c r="F13" s="59" t="s">
        <v>20</v>
      </c>
      <c r="G13" s="58" t="s">
        <v>21</v>
      </c>
      <c r="H13" s="142" t="s">
        <v>22</v>
      </c>
    </row>
    <row r="14" spans="1:8" ht="24.75" customHeight="1">
      <c r="A14" s="57">
        <v>1</v>
      </c>
      <c r="B14" s="7">
        <v>5501203002</v>
      </c>
      <c r="C14" s="54" t="s">
        <v>266</v>
      </c>
      <c r="D14" s="80" t="s">
        <v>66</v>
      </c>
      <c r="E14" s="80" t="s">
        <v>267</v>
      </c>
      <c r="F14" s="64">
        <v>3.53</v>
      </c>
      <c r="G14" s="63" t="s">
        <v>23</v>
      </c>
      <c r="H14" s="143" t="s">
        <v>758</v>
      </c>
    </row>
    <row r="15" spans="1:8" ht="24.75" customHeight="1">
      <c r="A15" s="141">
        <v>2</v>
      </c>
      <c r="B15" s="154">
        <v>5501201094</v>
      </c>
      <c r="C15" s="155" t="s">
        <v>261</v>
      </c>
      <c r="D15" s="156" t="s">
        <v>66</v>
      </c>
      <c r="E15" s="156" t="s">
        <v>144</v>
      </c>
      <c r="F15" s="157">
        <v>3.52</v>
      </c>
      <c r="G15" s="158"/>
      <c r="H15" s="159" t="s">
        <v>763</v>
      </c>
    </row>
    <row r="16" spans="1:8" ht="24.75" customHeight="1">
      <c r="A16" s="57">
        <v>3</v>
      </c>
      <c r="B16" s="7">
        <v>5501203030</v>
      </c>
      <c r="C16" s="54" t="s">
        <v>284</v>
      </c>
      <c r="D16" s="80" t="s">
        <v>285</v>
      </c>
      <c r="E16" s="80" t="s">
        <v>286</v>
      </c>
      <c r="F16" s="64">
        <v>3.52</v>
      </c>
      <c r="G16" s="63" t="s">
        <v>626</v>
      </c>
      <c r="H16" s="143"/>
    </row>
    <row r="17" spans="1:8" ht="24.75" customHeight="1">
      <c r="A17" s="57">
        <v>4</v>
      </c>
      <c r="B17" s="7">
        <v>5501201068</v>
      </c>
      <c r="C17" s="54" t="s">
        <v>755</v>
      </c>
      <c r="D17" s="80" t="s">
        <v>66</v>
      </c>
      <c r="E17" s="80" t="s">
        <v>144</v>
      </c>
      <c r="F17" s="64">
        <v>3.37</v>
      </c>
      <c r="G17" s="63" t="s">
        <v>23</v>
      </c>
      <c r="H17" s="143"/>
    </row>
    <row r="18" spans="1:8" ht="24.75" customHeight="1">
      <c r="A18" s="57">
        <v>5</v>
      </c>
      <c r="B18" s="7">
        <v>5501203016</v>
      </c>
      <c r="C18" s="54" t="s">
        <v>273</v>
      </c>
      <c r="D18" s="80" t="s">
        <v>66</v>
      </c>
      <c r="E18" s="80" t="s">
        <v>274</v>
      </c>
      <c r="F18" s="64">
        <v>3.32</v>
      </c>
      <c r="G18" s="63" t="s">
        <v>23</v>
      </c>
      <c r="H18" s="143"/>
    </row>
    <row r="19" spans="1:8" ht="24.75" customHeight="1">
      <c r="A19" s="148">
        <v>6</v>
      </c>
      <c r="B19" s="7">
        <v>5501201002</v>
      </c>
      <c r="C19" s="54" t="s">
        <v>256</v>
      </c>
      <c r="D19" s="80" t="s">
        <v>257</v>
      </c>
      <c r="E19" s="80" t="s">
        <v>258</v>
      </c>
      <c r="F19" s="64">
        <v>3.26</v>
      </c>
      <c r="G19" s="63" t="s">
        <v>23</v>
      </c>
      <c r="H19" s="143"/>
    </row>
    <row r="20" spans="1:8" ht="24.75" customHeight="1">
      <c r="A20" s="57">
        <v>7</v>
      </c>
      <c r="B20" s="7">
        <v>5501203039</v>
      </c>
      <c r="C20" s="54" t="s">
        <v>292</v>
      </c>
      <c r="D20" s="80" t="s">
        <v>350</v>
      </c>
      <c r="E20" s="80" t="s">
        <v>293</v>
      </c>
      <c r="F20" s="64">
        <v>3.23</v>
      </c>
      <c r="G20" s="63"/>
      <c r="H20" s="159" t="s">
        <v>759</v>
      </c>
    </row>
    <row r="21" spans="1:8" ht="24.75" customHeight="1">
      <c r="A21" s="57">
        <v>8</v>
      </c>
      <c r="B21" s="7">
        <v>5501203014</v>
      </c>
      <c r="C21" s="54" t="s">
        <v>271</v>
      </c>
      <c r="D21" s="80" t="s">
        <v>66</v>
      </c>
      <c r="E21" s="80" t="s">
        <v>272</v>
      </c>
      <c r="F21" s="64">
        <v>3.12</v>
      </c>
      <c r="G21" s="63"/>
      <c r="H21" s="143"/>
    </row>
    <row r="22" spans="1:8" ht="24.75" customHeight="1">
      <c r="A22" s="57">
        <v>9</v>
      </c>
      <c r="B22" s="7">
        <v>5501201075</v>
      </c>
      <c r="C22" s="54" t="s">
        <v>754</v>
      </c>
      <c r="D22" s="80" t="s">
        <v>66</v>
      </c>
      <c r="E22" s="80" t="s">
        <v>144</v>
      </c>
      <c r="F22" s="64">
        <v>3.08</v>
      </c>
      <c r="G22" s="63"/>
      <c r="H22" s="143"/>
    </row>
    <row r="23" spans="1:8" ht="24.75" customHeight="1">
      <c r="A23" s="148">
        <v>10</v>
      </c>
      <c r="B23" s="7">
        <v>5501202065</v>
      </c>
      <c r="C23" s="54" t="s">
        <v>264</v>
      </c>
      <c r="D23" s="80" t="s">
        <v>348</v>
      </c>
      <c r="E23" s="80" t="s">
        <v>265</v>
      </c>
      <c r="F23" s="64">
        <v>2.89</v>
      </c>
      <c r="G23" s="63"/>
      <c r="H23" s="159" t="s">
        <v>757</v>
      </c>
    </row>
    <row r="24" spans="1:8" ht="24.75" customHeight="1">
      <c r="A24" s="148">
        <v>13</v>
      </c>
      <c r="B24" s="7">
        <v>5501203058</v>
      </c>
      <c r="C24" s="54" t="s">
        <v>308</v>
      </c>
      <c r="D24" s="80" t="s">
        <v>66</v>
      </c>
      <c r="E24" s="80" t="s">
        <v>309</v>
      </c>
      <c r="F24" s="64">
        <v>2.86</v>
      </c>
      <c r="G24" s="63"/>
      <c r="H24" s="143"/>
    </row>
    <row r="25" spans="1:8" ht="24.75" customHeight="1">
      <c r="A25" s="148">
        <v>14</v>
      </c>
      <c r="B25" s="7">
        <v>5501203036</v>
      </c>
      <c r="C25" s="54" t="s">
        <v>290</v>
      </c>
      <c r="D25" s="80" t="s">
        <v>66</v>
      </c>
      <c r="E25" s="80" t="s">
        <v>291</v>
      </c>
      <c r="F25" s="64">
        <v>2.8</v>
      </c>
      <c r="G25" s="63"/>
      <c r="H25" s="143"/>
    </row>
    <row r="26" spans="1:8" ht="24.75" customHeight="1">
      <c r="A26" s="148">
        <v>15</v>
      </c>
      <c r="B26" s="7">
        <v>5501203032</v>
      </c>
      <c r="C26" s="54" t="s">
        <v>287</v>
      </c>
      <c r="D26" s="80" t="s">
        <v>288</v>
      </c>
      <c r="E26" s="80" t="s">
        <v>289</v>
      </c>
      <c r="F26" s="64">
        <v>2.79</v>
      </c>
      <c r="G26" s="63"/>
      <c r="H26" s="143"/>
    </row>
    <row r="27" spans="1:8" ht="24.75" customHeight="1">
      <c r="A27" s="148">
        <v>16</v>
      </c>
      <c r="B27" s="7">
        <v>5501203022</v>
      </c>
      <c r="C27" s="54" t="s">
        <v>280</v>
      </c>
      <c r="D27" s="80" t="s">
        <v>66</v>
      </c>
      <c r="E27" s="80" t="s">
        <v>281</v>
      </c>
      <c r="F27" s="64">
        <v>2.78</v>
      </c>
      <c r="G27" s="63"/>
      <c r="H27" s="143"/>
    </row>
    <row r="28" spans="1:8" ht="24.75" customHeight="1">
      <c r="A28" s="148">
        <v>17</v>
      </c>
      <c r="B28" s="7">
        <v>5501203027</v>
      </c>
      <c r="C28" s="54" t="s">
        <v>282</v>
      </c>
      <c r="D28" s="80" t="s">
        <v>349</v>
      </c>
      <c r="E28" s="80" t="s">
        <v>283</v>
      </c>
      <c r="F28" s="64">
        <v>2.78</v>
      </c>
      <c r="G28" s="63"/>
      <c r="H28" s="143"/>
    </row>
    <row r="29" spans="1:8" ht="24.75" customHeight="1">
      <c r="A29" s="57">
        <v>19</v>
      </c>
      <c r="B29" s="7">
        <v>5501203020</v>
      </c>
      <c r="C29" s="54" t="s">
        <v>277</v>
      </c>
      <c r="D29" s="80" t="s">
        <v>278</v>
      </c>
      <c r="E29" s="80" t="s">
        <v>279</v>
      </c>
      <c r="F29" s="64">
        <v>2.76</v>
      </c>
      <c r="G29" s="63"/>
      <c r="H29" s="143"/>
    </row>
    <row r="30" spans="1:8" ht="24.75" customHeight="1">
      <c r="A30" s="57">
        <v>20</v>
      </c>
      <c r="B30" s="7">
        <v>5501203013</v>
      </c>
      <c r="C30" s="54" t="s">
        <v>270</v>
      </c>
      <c r="D30" s="80" t="s">
        <v>66</v>
      </c>
      <c r="E30" s="80" t="s">
        <v>144</v>
      </c>
      <c r="F30" s="64">
        <v>2.74</v>
      </c>
      <c r="G30" s="63"/>
      <c r="H30" s="143"/>
    </row>
    <row r="31" spans="1:8" ht="24.75" customHeight="1">
      <c r="A31" s="57">
        <v>21</v>
      </c>
      <c r="B31" s="7">
        <v>5501203018</v>
      </c>
      <c r="C31" s="54" t="s">
        <v>275</v>
      </c>
      <c r="D31" s="80" t="s">
        <v>66</v>
      </c>
      <c r="E31" s="80" t="s">
        <v>276</v>
      </c>
      <c r="F31" s="64">
        <v>2.72</v>
      </c>
      <c r="G31" s="63"/>
      <c r="H31" s="143"/>
    </row>
    <row r="32" spans="1:8" ht="24.75" customHeight="1">
      <c r="A32" s="57">
        <v>22</v>
      </c>
      <c r="B32" s="7">
        <v>5501201106</v>
      </c>
      <c r="C32" s="54" t="s">
        <v>263</v>
      </c>
      <c r="D32" s="80" t="s">
        <v>66</v>
      </c>
      <c r="E32" s="80" t="s">
        <v>144</v>
      </c>
      <c r="F32" s="64">
        <v>2.64</v>
      </c>
      <c r="G32" s="63"/>
      <c r="H32" s="159" t="s">
        <v>756</v>
      </c>
    </row>
    <row r="33" spans="1:8" ht="24.75" customHeight="1">
      <c r="A33" s="57">
        <v>24</v>
      </c>
      <c r="B33" s="7">
        <v>5501201100</v>
      </c>
      <c r="C33" s="54" t="s">
        <v>262</v>
      </c>
      <c r="D33" s="80" t="s">
        <v>66</v>
      </c>
      <c r="E33" s="80" t="s">
        <v>144</v>
      </c>
      <c r="F33" s="64">
        <v>2.63</v>
      </c>
      <c r="G33" s="63"/>
      <c r="H33" s="143"/>
    </row>
    <row r="34" spans="1:8" ht="24.75" customHeight="1">
      <c r="A34" s="57">
        <v>25</v>
      </c>
      <c r="B34" s="7">
        <v>5501201064</v>
      </c>
      <c r="C34" s="54" t="s">
        <v>260</v>
      </c>
      <c r="D34" s="80" t="s">
        <v>66</v>
      </c>
      <c r="E34" s="80" t="s">
        <v>144</v>
      </c>
      <c r="F34" s="64">
        <v>2.58</v>
      </c>
      <c r="G34" s="63"/>
      <c r="H34" s="160">
        <v>302312</v>
      </c>
    </row>
    <row r="35" spans="1:8" ht="24.75" customHeight="1">
      <c r="A35" s="57">
        <v>26</v>
      </c>
      <c r="B35" s="7">
        <v>5501203052</v>
      </c>
      <c r="C35" s="54" t="s">
        <v>303</v>
      </c>
      <c r="D35" s="80" t="s">
        <v>66</v>
      </c>
      <c r="E35" s="80" t="s">
        <v>304</v>
      </c>
      <c r="F35" s="64">
        <v>2.56</v>
      </c>
      <c r="G35" s="63"/>
      <c r="H35" s="143"/>
    </row>
    <row r="36" spans="1:8" ht="24.75" customHeight="1">
      <c r="A36" s="57">
        <v>27</v>
      </c>
      <c r="B36" s="7">
        <v>5501203046</v>
      </c>
      <c r="C36" s="54" t="s">
        <v>294</v>
      </c>
      <c r="D36" s="80" t="s">
        <v>295</v>
      </c>
      <c r="E36" s="80" t="s">
        <v>296</v>
      </c>
      <c r="F36" s="64">
        <v>2.5</v>
      </c>
      <c r="G36" s="63"/>
      <c r="H36" s="159" t="s">
        <v>760</v>
      </c>
    </row>
    <row r="37" spans="1:8" ht="24.75" customHeight="1">
      <c r="A37" s="57">
        <v>28</v>
      </c>
      <c r="B37" s="7">
        <v>5501203049</v>
      </c>
      <c r="C37" s="54" t="s">
        <v>299</v>
      </c>
      <c r="D37" s="80" t="s">
        <v>66</v>
      </c>
      <c r="E37" s="80" t="s">
        <v>300</v>
      </c>
      <c r="F37" s="64">
        <v>2.5</v>
      </c>
      <c r="G37" s="63"/>
      <c r="H37" s="143"/>
    </row>
    <row r="38" spans="1:8" ht="24.75" customHeight="1">
      <c r="A38" s="57">
        <v>29</v>
      </c>
      <c r="B38" s="7">
        <v>5501201061</v>
      </c>
      <c r="C38" s="54" t="s">
        <v>259</v>
      </c>
      <c r="D38" s="80" t="s">
        <v>66</v>
      </c>
      <c r="E38" s="80" t="s">
        <v>144</v>
      </c>
      <c r="F38" s="64">
        <v>2.46</v>
      </c>
      <c r="G38" s="63"/>
      <c r="H38" s="143"/>
    </row>
    <row r="39" spans="1:8" ht="24.75" customHeight="1">
      <c r="A39" s="57">
        <v>30</v>
      </c>
      <c r="B39" s="7">
        <v>5501203051</v>
      </c>
      <c r="C39" s="54" t="s">
        <v>301</v>
      </c>
      <c r="D39" s="80" t="s">
        <v>66</v>
      </c>
      <c r="E39" s="80" t="s">
        <v>302</v>
      </c>
      <c r="F39" s="64">
        <v>2.41</v>
      </c>
      <c r="G39" s="63"/>
      <c r="H39" s="143"/>
    </row>
    <row r="40" spans="1:8" ht="24.75" customHeight="1">
      <c r="A40" s="57">
        <v>31</v>
      </c>
      <c r="B40" s="7">
        <v>5501203079</v>
      </c>
      <c r="C40" s="54" t="s">
        <v>310</v>
      </c>
      <c r="D40" s="80" t="s">
        <v>66</v>
      </c>
      <c r="E40" s="80" t="s">
        <v>144</v>
      </c>
      <c r="F40" s="64">
        <v>2.38</v>
      </c>
      <c r="G40" s="63"/>
      <c r="H40" s="159" t="s">
        <v>761</v>
      </c>
    </row>
    <row r="41" spans="1:8" ht="24.75" customHeight="1">
      <c r="A41" s="57">
        <v>32</v>
      </c>
      <c r="B41" s="7">
        <v>5501203048</v>
      </c>
      <c r="C41" s="54" t="s">
        <v>297</v>
      </c>
      <c r="D41" s="80" t="s">
        <v>66</v>
      </c>
      <c r="E41" s="80" t="s">
        <v>298</v>
      </c>
      <c r="F41" s="64">
        <v>2.34</v>
      </c>
      <c r="G41" s="63"/>
      <c r="H41" s="143"/>
    </row>
    <row r="42" spans="1:8" ht="24.75" customHeight="1">
      <c r="A42" s="57">
        <v>35</v>
      </c>
      <c r="B42" s="7">
        <v>5501203053</v>
      </c>
      <c r="C42" s="54" t="s">
        <v>305</v>
      </c>
      <c r="D42" s="80" t="s">
        <v>66</v>
      </c>
      <c r="E42" s="80" t="s">
        <v>306</v>
      </c>
      <c r="F42" s="64">
        <v>2.31</v>
      </c>
      <c r="G42" s="63"/>
      <c r="H42" s="143"/>
    </row>
    <row r="43" spans="1:8" ht="24.75" customHeight="1">
      <c r="A43" s="57">
        <v>36</v>
      </c>
      <c r="B43" s="7">
        <v>5502203007</v>
      </c>
      <c r="C43" s="54" t="s">
        <v>311</v>
      </c>
      <c r="D43" s="80" t="s">
        <v>312</v>
      </c>
      <c r="E43" s="80" t="s">
        <v>313</v>
      </c>
      <c r="F43" s="64">
        <v>2.31</v>
      </c>
      <c r="G43" s="63"/>
      <c r="H43" s="159" t="s">
        <v>762</v>
      </c>
    </row>
    <row r="44" spans="1:8" ht="24.75" customHeight="1">
      <c r="A44" s="170">
        <v>37</v>
      </c>
      <c r="B44" s="7">
        <v>5501203054</v>
      </c>
      <c r="C44" s="54" t="s">
        <v>307</v>
      </c>
      <c r="D44" s="80" t="s">
        <v>66</v>
      </c>
      <c r="E44" s="80" t="s">
        <v>144</v>
      </c>
      <c r="F44" s="64">
        <v>2.07</v>
      </c>
      <c r="G44" s="63"/>
      <c r="H44" s="171"/>
    </row>
    <row r="45" spans="1:8" ht="24.75" customHeight="1">
      <c r="A45" s="169"/>
      <c r="B45" s="172">
        <v>5301203021</v>
      </c>
      <c r="C45" s="173" t="s">
        <v>773</v>
      </c>
      <c r="D45" s="174" t="s">
        <v>772</v>
      </c>
      <c r="E45" s="174" t="s">
        <v>771</v>
      </c>
      <c r="F45" s="175">
        <v>2.98</v>
      </c>
      <c r="G45" s="176"/>
      <c r="H45" s="177" t="s">
        <v>333</v>
      </c>
    </row>
    <row r="47" spans="1:8" ht="24.75" customHeight="1">
      <c r="A47" s="218" t="s">
        <v>318</v>
      </c>
      <c r="B47" s="218"/>
      <c r="C47" s="218"/>
      <c r="D47" s="218"/>
      <c r="E47" s="218"/>
      <c r="F47" s="218"/>
      <c r="G47" s="218"/>
      <c r="H47" s="218"/>
    </row>
    <row r="48" spans="1:8" ht="24.75" customHeight="1">
      <c r="A48" s="58" t="s">
        <v>15</v>
      </c>
      <c r="B48" s="58" t="s">
        <v>16</v>
      </c>
      <c r="C48" s="58" t="s">
        <v>17</v>
      </c>
      <c r="D48" s="58" t="s">
        <v>24</v>
      </c>
      <c r="E48" s="58" t="s">
        <v>19</v>
      </c>
      <c r="F48" s="59" t="s">
        <v>20</v>
      </c>
      <c r="G48" s="58" t="s">
        <v>21</v>
      </c>
      <c r="H48" s="142" t="s">
        <v>22</v>
      </c>
    </row>
    <row r="49" spans="1:8" ht="24.75" customHeight="1">
      <c r="A49" s="57">
        <v>1</v>
      </c>
      <c r="B49" s="7">
        <v>5501203017</v>
      </c>
      <c r="C49" s="54" t="s">
        <v>316</v>
      </c>
      <c r="D49" s="54" t="s">
        <v>351</v>
      </c>
      <c r="E49" s="80" t="s">
        <v>317</v>
      </c>
      <c r="F49" s="52">
        <v>2.88</v>
      </c>
      <c r="G49" s="63"/>
      <c r="H49" s="145"/>
    </row>
    <row r="50" spans="1:8" ht="24.75" customHeight="1">
      <c r="A50" s="57">
        <v>2</v>
      </c>
      <c r="B50" s="154">
        <v>5501203010</v>
      </c>
      <c r="C50" s="155" t="s">
        <v>314</v>
      </c>
      <c r="D50" s="155" t="s">
        <v>66</v>
      </c>
      <c r="E50" s="156" t="s">
        <v>315</v>
      </c>
      <c r="F50" s="107">
        <v>2.47</v>
      </c>
      <c r="G50" s="158" t="s">
        <v>816</v>
      </c>
      <c r="H50" s="144" t="s">
        <v>815</v>
      </c>
    </row>
    <row r="51" spans="1:8" ht="24.75" customHeight="1">
      <c r="A51" s="87"/>
      <c r="B51" s="88"/>
      <c r="C51" s="89"/>
      <c r="D51" s="90"/>
      <c r="E51" s="91"/>
      <c r="F51" s="92"/>
      <c r="G51" s="93"/>
      <c r="H51" s="146"/>
    </row>
    <row r="52" spans="1:8" ht="24.75" customHeight="1">
      <c r="A52" s="218" t="s">
        <v>49</v>
      </c>
      <c r="B52" s="218"/>
      <c r="C52" s="218"/>
      <c r="D52" s="218"/>
      <c r="E52" s="218"/>
      <c r="F52" s="218"/>
      <c r="G52" s="218"/>
      <c r="H52" s="218"/>
    </row>
    <row r="53" spans="1:8" ht="24.75" customHeight="1">
      <c r="A53" s="58" t="s">
        <v>15</v>
      </c>
      <c r="B53" s="58" t="s">
        <v>16</v>
      </c>
      <c r="C53" s="58" t="s">
        <v>17</v>
      </c>
      <c r="D53" s="58" t="s">
        <v>24</v>
      </c>
      <c r="E53" s="58" t="s">
        <v>19</v>
      </c>
      <c r="F53" s="59" t="s">
        <v>20</v>
      </c>
      <c r="G53" s="58" t="s">
        <v>21</v>
      </c>
      <c r="H53" s="142" t="s">
        <v>22</v>
      </c>
    </row>
    <row r="54" spans="1:8" ht="24.75" customHeight="1">
      <c r="A54" s="57">
        <v>1</v>
      </c>
      <c r="B54" s="7">
        <v>5501203005</v>
      </c>
      <c r="C54" s="54" t="s">
        <v>320</v>
      </c>
      <c r="D54" s="54" t="s">
        <v>321</v>
      </c>
      <c r="E54" s="80" t="s">
        <v>322</v>
      </c>
      <c r="F54" s="52">
        <v>3.41</v>
      </c>
      <c r="G54" s="150" t="s">
        <v>23</v>
      </c>
      <c r="H54" s="143"/>
    </row>
    <row r="55" spans="1:8" ht="24.75" customHeight="1">
      <c r="A55" s="57">
        <v>2</v>
      </c>
      <c r="B55" s="7">
        <v>5501203050</v>
      </c>
      <c r="C55" s="54" t="s">
        <v>633</v>
      </c>
      <c r="D55" s="54" t="s">
        <v>66</v>
      </c>
      <c r="E55" s="80" t="s">
        <v>632</v>
      </c>
      <c r="F55" s="52">
        <v>2.99</v>
      </c>
      <c r="G55" s="63"/>
      <c r="H55" s="143"/>
    </row>
    <row r="56" spans="1:8" ht="24.75" customHeight="1">
      <c r="A56" s="57">
        <v>3</v>
      </c>
      <c r="B56" s="7">
        <v>5501203083</v>
      </c>
      <c r="C56" s="54" t="s">
        <v>327</v>
      </c>
      <c r="D56" s="54" t="s">
        <v>328</v>
      </c>
      <c r="E56" s="80" t="s">
        <v>329</v>
      </c>
      <c r="F56" s="52">
        <v>2.91</v>
      </c>
      <c r="G56" s="63"/>
      <c r="H56" s="143"/>
    </row>
    <row r="57" spans="1:8" ht="24.75" customHeight="1">
      <c r="A57" s="57">
        <v>4</v>
      </c>
      <c r="B57" s="7">
        <v>5501203008</v>
      </c>
      <c r="C57" s="54" t="s">
        <v>323</v>
      </c>
      <c r="D57" s="54" t="s">
        <v>66</v>
      </c>
      <c r="E57" s="80" t="s">
        <v>324</v>
      </c>
      <c r="F57" s="52">
        <v>2.89</v>
      </c>
      <c r="G57" s="63"/>
      <c r="H57" s="143"/>
    </row>
    <row r="58" spans="1:8" ht="24.75" customHeight="1">
      <c r="A58" s="57">
        <v>5</v>
      </c>
      <c r="B58" s="7">
        <v>5401203061</v>
      </c>
      <c r="C58" s="54" t="s">
        <v>330</v>
      </c>
      <c r="D58" s="54" t="s">
        <v>331</v>
      </c>
      <c r="E58" s="80" t="s">
        <v>332</v>
      </c>
      <c r="F58" s="52">
        <v>2.85</v>
      </c>
      <c r="G58" s="63"/>
      <c r="H58" s="149" t="s">
        <v>333</v>
      </c>
    </row>
    <row r="59" spans="1:8" ht="24.75" customHeight="1">
      <c r="A59" s="57">
        <v>6</v>
      </c>
      <c r="B59" s="7">
        <v>5501203035</v>
      </c>
      <c r="C59" s="54" t="s">
        <v>325</v>
      </c>
      <c r="D59" s="54" t="s">
        <v>66</v>
      </c>
      <c r="E59" s="80" t="s">
        <v>326</v>
      </c>
      <c r="F59" s="64">
        <v>2.8</v>
      </c>
      <c r="G59" s="63"/>
      <c r="H59" s="143"/>
    </row>
    <row r="60" spans="1:8" ht="24.75" customHeight="1">
      <c r="A60" s="57">
        <v>7</v>
      </c>
      <c r="B60" s="7">
        <v>5501203003</v>
      </c>
      <c r="C60" s="54" t="s">
        <v>319</v>
      </c>
      <c r="D60" s="54" t="s">
        <v>66</v>
      </c>
      <c r="E60" s="80" t="s">
        <v>753</v>
      </c>
      <c r="F60" s="52">
        <v>2.76</v>
      </c>
      <c r="G60" s="63"/>
      <c r="H60" s="159" t="s">
        <v>764</v>
      </c>
    </row>
  </sheetData>
  <sheetProtection/>
  <mergeCells count="10">
    <mergeCell ref="A52:H52"/>
    <mergeCell ref="A1:H1"/>
    <mergeCell ref="A2:H2"/>
    <mergeCell ref="A3:H3"/>
    <mergeCell ref="A5:H5"/>
    <mergeCell ref="A4:H4"/>
    <mergeCell ref="A12:H12"/>
    <mergeCell ref="A47:H47"/>
    <mergeCell ref="A7:H7"/>
    <mergeCell ref="A6:H6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27"/>
  <sheetViews>
    <sheetView view="pageBreakPreview" zoomScale="130" zoomScaleNormal="130" zoomScaleSheetLayoutView="130" zoomScalePageLayoutView="0" workbookViewId="0" topLeftCell="A103">
      <selection activeCell="C87" sqref="C87"/>
    </sheetView>
  </sheetViews>
  <sheetFormatPr defaultColWidth="9.00390625" defaultRowHeight="24.75" customHeight="1"/>
  <cols>
    <col min="1" max="1" width="5.375" style="12" customWidth="1"/>
    <col min="2" max="2" width="10.875" style="12" customWidth="1"/>
    <col min="3" max="3" width="16.00390625" style="12" customWidth="1"/>
    <col min="4" max="5" width="13.875" style="12" customWidth="1"/>
    <col min="6" max="6" width="8.125" style="12" customWidth="1"/>
    <col min="7" max="7" width="10.125" style="12" customWidth="1"/>
    <col min="8" max="16384" width="9.00390625" style="12" customWidth="1"/>
  </cols>
  <sheetData>
    <row r="1" spans="1:11" ht="24.75" customHeight="1">
      <c r="A1" s="217" t="s">
        <v>51</v>
      </c>
      <c r="B1" s="217"/>
      <c r="C1" s="217"/>
      <c r="D1" s="217"/>
      <c r="E1" s="217"/>
      <c r="F1" s="217"/>
      <c r="G1" s="217"/>
      <c r="H1" s="217"/>
      <c r="I1" s="13"/>
      <c r="J1" s="13"/>
      <c r="K1" s="13"/>
    </row>
    <row r="2" spans="1:11" ht="24.75" customHeight="1">
      <c r="A2" s="217" t="s">
        <v>27</v>
      </c>
      <c r="B2" s="217"/>
      <c r="C2" s="217"/>
      <c r="D2" s="217"/>
      <c r="E2" s="217"/>
      <c r="F2" s="217"/>
      <c r="G2" s="217"/>
      <c r="H2" s="217"/>
      <c r="I2" s="13"/>
      <c r="J2" s="13"/>
      <c r="K2" s="13"/>
    </row>
    <row r="3" spans="1:11" ht="24.75" customHeight="1">
      <c r="A3" s="217" t="s">
        <v>14</v>
      </c>
      <c r="B3" s="217"/>
      <c r="C3" s="217"/>
      <c r="D3" s="217"/>
      <c r="E3" s="217"/>
      <c r="F3" s="217"/>
      <c r="G3" s="217"/>
      <c r="H3" s="217"/>
      <c r="I3" s="13"/>
      <c r="J3" s="13"/>
      <c r="K3" s="13"/>
    </row>
    <row r="4" spans="1:11" ht="24.75" customHeight="1">
      <c r="A4" s="217" t="s">
        <v>50</v>
      </c>
      <c r="B4" s="217"/>
      <c r="C4" s="217"/>
      <c r="D4" s="217"/>
      <c r="E4" s="217"/>
      <c r="F4" s="217"/>
      <c r="G4" s="217"/>
      <c r="H4" s="217"/>
      <c r="I4" s="13"/>
      <c r="J4" s="13"/>
      <c r="K4" s="13"/>
    </row>
    <row r="5" spans="1:11" ht="24.75" customHeight="1">
      <c r="A5" s="217" t="s">
        <v>32</v>
      </c>
      <c r="B5" s="217"/>
      <c r="C5" s="217"/>
      <c r="D5" s="217"/>
      <c r="E5" s="217"/>
      <c r="F5" s="217"/>
      <c r="G5" s="217"/>
      <c r="H5" s="217"/>
      <c r="I5" s="13"/>
      <c r="J5" s="13"/>
      <c r="K5" s="13"/>
    </row>
    <row r="6" spans="1:11" ht="24.75" customHeight="1">
      <c r="A6" s="220" t="s">
        <v>12</v>
      </c>
      <c r="B6" s="220"/>
      <c r="C6" s="220"/>
      <c r="D6" s="220"/>
      <c r="E6" s="220"/>
      <c r="F6" s="220"/>
      <c r="G6" s="220"/>
      <c r="H6" s="220"/>
      <c r="I6" s="13"/>
      <c r="J6" s="13"/>
      <c r="K6" s="13"/>
    </row>
    <row r="7" spans="1:11" ht="24.75" customHeight="1">
      <c r="A7" s="221" t="s">
        <v>47</v>
      </c>
      <c r="B7" s="221"/>
      <c r="C7" s="221"/>
      <c r="D7" s="221"/>
      <c r="E7" s="221"/>
      <c r="F7" s="221"/>
      <c r="G7" s="221"/>
      <c r="H7" s="221"/>
      <c r="I7" s="13"/>
      <c r="J7" s="13"/>
      <c r="K7" s="13"/>
    </row>
    <row r="8" spans="1:11" ht="24.75" customHeight="1">
      <c r="A8" s="48" t="s">
        <v>15</v>
      </c>
      <c r="B8" s="49" t="s">
        <v>16</v>
      </c>
      <c r="C8" s="48" t="s">
        <v>17</v>
      </c>
      <c r="D8" s="48" t="s">
        <v>18</v>
      </c>
      <c r="E8" s="48" t="s">
        <v>19</v>
      </c>
      <c r="F8" s="50" t="s">
        <v>20</v>
      </c>
      <c r="G8" s="50" t="s">
        <v>21</v>
      </c>
      <c r="H8" s="48" t="s">
        <v>22</v>
      </c>
      <c r="I8" s="13"/>
      <c r="J8" s="13"/>
      <c r="K8" s="13"/>
    </row>
    <row r="9" spans="1:11" ht="24.75" customHeight="1">
      <c r="A9" s="45">
        <v>1</v>
      </c>
      <c r="B9" s="65">
        <v>5501204044</v>
      </c>
      <c r="C9" s="46" t="s">
        <v>82</v>
      </c>
      <c r="D9" s="46" t="s">
        <v>83</v>
      </c>
      <c r="E9" s="46" t="s">
        <v>84</v>
      </c>
      <c r="F9" s="10">
        <v>3.17</v>
      </c>
      <c r="G9" s="44"/>
      <c r="H9" s="47"/>
      <c r="I9" s="1"/>
      <c r="J9" s="1"/>
      <c r="K9" s="1"/>
    </row>
    <row r="10" spans="1:8" ht="24.75" customHeight="1">
      <c r="A10" s="45">
        <v>2</v>
      </c>
      <c r="B10" s="65">
        <v>5501202120</v>
      </c>
      <c r="C10" s="46" t="s">
        <v>59</v>
      </c>
      <c r="D10" s="46" t="s">
        <v>60</v>
      </c>
      <c r="E10" s="46" t="s">
        <v>61</v>
      </c>
      <c r="F10" s="10">
        <v>3.03</v>
      </c>
      <c r="G10" s="44"/>
      <c r="H10" s="47"/>
    </row>
    <row r="11" spans="1:8" ht="24.75" customHeight="1">
      <c r="A11" s="45">
        <v>3</v>
      </c>
      <c r="B11" s="65">
        <v>5501204058</v>
      </c>
      <c r="C11" s="46" t="s">
        <v>85</v>
      </c>
      <c r="D11" s="46" t="s">
        <v>86</v>
      </c>
      <c r="E11" s="46" t="s">
        <v>87</v>
      </c>
      <c r="F11" s="10">
        <v>3</v>
      </c>
      <c r="G11" s="44"/>
      <c r="H11" s="47"/>
    </row>
    <row r="12" spans="1:8" ht="24.75" customHeight="1">
      <c r="A12" s="45">
        <v>4</v>
      </c>
      <c r="B12" s="65">
        <v>5501204157</v>
      </c>
      <c r="C12" s="46" t="s">
        <v>99</v>
      </c>
      <c r="D12" s="46" t="s">
        <v>102</v>
      </c>
      <c r="E12" s="46" t="s">
        <v>98</v>
      </c>
      <c r="F12" s="10">
        <v>2.94</v>
      </c>
      <c r="G12" s="44"/>
      <c r="H12" s="47"/>
    </row>
    <row r="13" spans="1:8" ht="24.75" customHeight="1">
      <c r="A13" s="45">
        <v>5</v>
      </c>
      <c r="B13" s="65">
        <v>5501204008</v>
      </c>
      <c r="C13" s="46" t="s">
        <v>70</v>
      </c>
      <c r="D13" s="46" t="s">
        <v>66</v>
      </c>
      <c r="E13" s="46" t="s">
        <v>71</v>
      </c>
      <c r="F13" s="10">
        <v>2.89</v>
      </c>
      <c r="G13" s="44"/>
      <c r="H13" s="47"/>
    </row>
    <row r="14" spans="1:8" ht="24.75" customHeight="1">
      <c r="A14" s="45">
        <v>6</v>
      </c>
      <c r="B14" s="65">
        <v>5501204019</v>
      </c>
      <c r="C14" s="46" t="s">
        <v>80</v>
      </c>
      <c r="D14" s="46" t="s">
        <v>100</v>
      </c>
      <c r="E14" s="46" t="s">
        <v>81</v>
      </c>
      <c r="F14" s="10">
        <v>2.88</v>
      </c>
      <c r="G14" s="44"/>
      <c r="H14" s="47"/>
    </row>
    <row r="15" spans="1:8" ht="24.75" customHeight="1">
      <c r="A15" s="45">
        <v>7</v>
      </c>
      <c r="B15" s="65">
        <v>5501202121</v>
      </c>
      <c r="C15" s="46" t="s">
        <v>62</v>
      </c>
      <c r="D15" s="46" t="s">
        <v>63</v>
      </c>
      <c r="E15" s="46" t="s">
        <v>64</v>
      </c>
      <c r="F15" s="10">
        <v>2.87</v>
      </c>
      <c r="G15" s="44"/>
      <c r="H15" s="47"/>
    </row>
    <row r="16" spans="1:8" ht="24.75" customHeight="1">
      <c r="A16" s="45">
        <v>8</v>
      </c>
      <c r="B16" s="65">
        <v>5501204066</v>
      </c>
      <c r="C16" s="46" t="s">
        <v>88</v>
      </c>
      <c r="D16" s="46" t="s">
        <v>101</v>
      </c>
      <c r="E16" s="46" t="s">
        <v>89</v>
      </c>
      <c r="F16" s="10">
        <v>2.87</v>
      </c>
      <c r="G16" s="44"/>
      <c r="H16" s="47"/>
    </row>
    <row r="17" spans="1:8" ht="24.75" customHeight="1">
      <c r="A17" s="45">
        <v>10</v>
      </c>
      <c r="B17" s="65">
        <v>5501204007</v>
      </c>
      <c r="C17" s="46" t="s">
        <v>68</v>
      </c>
      <c r="D17" s="46" t="s">
        <v>66</v>
      </c>
      <c r="E17" s="46" t="s">
        <v>69</v>
      </c>
      <c r="F17" s="10">
        <v>2.84</v>
      </c>
      <c r="G17" s="44"/>
      <c r="H17" s="47"/>
    </row>
    <row r="18" spans="1:8" ht="24.75" customHeight="1">
      <c r="A18" s="45">
        <v>11</v>
      </c>
      <c r="B18" s="65">
        <v>5501204005</v>
      </c>
      <c r="C18" s="46" t="s">
        <v>65</v>
      </c>
      <c r="D18" s="46" t="s">
        <v>66</v>
      </c>
      <c r="E18" s="46" t="s">
        <v>67</v>
      </c>
      <c r="F18" s="10">
        <v>2.83</v>
      </c>
      <c r="G18" s="44"/>
      <c r="H18" s="47"/>
    </row>
    <row r="19" spans="1:8" ht="24.75" customHeight="1">
      <c r="A19" s="45">
        <v>12</v>
      </c>
      <c r="B19" s="65">
        <v>5501202105</v>
      </c>
      <c r="C19" s="46" t="s">
        <v>56</v>
      </c>
      <c r="D19" s="46" t="s">
        <v>57</v>
      </c>
      <c r="E19" s="46" t="s">
        <v>58</v>
      </c>
      <c r="F19" s="10">
        <v>2.8</v>
      </c>
      <c r="G19" s="44"/>
      <c r="H19" s="47"/>
    </row>
    <row r="20" spans="1:8" ht="24.75" customHeight="1">
      <c r="A20" s="45">
        <v>13</v>
      </c>
      <c r="B20" s="65">
        <v>5501204068</v>
      </c>
      <c r="C20" s="46" t="s">
        <v>92</v>
      </c>
      <c r="D20" s="46" t="s">
        <v>93</v>
      </c>
      <c r="E20" s="46" t="s">
        <v>94</v>
      </c>
      <c r="F20" s="10">
        <v>2.77</v>
      </c>
      <c r="G20" s="44"/>
      <c r="H20" s="47"/>
    </row>
    <row r="21" spans="1:8" ht="24.75" customHeight="1">
      <c r="A21" s="45">
        <v>14</v>
      </c>
      <c r="B21" s="101">
        <v>5501204067</v>
      </c>
      <c r="C21" s="98" t="s">
        <v>90</v>
      </c>
      <c r="D21" s="98" t="s">
        <v>66</v>
      </c>
      <c r="E21" s="98" t="s">
        <v>91</v>
      </c>
      <c r="F21" s="102">
        <v>2.67</v>
      </c>
      <c r="G21" s="103"/>
      <c r="H21" s="99" t="s">
        <v>809</v>
      </c>
    </row>
    <row r="22" spans="1:8" ht="24.75" customHeight="1">
      <c r="A22" s="45">
        <v>15</v>
      </c>
      <c r="B22" s="65">
        <v>5501204012</v>
      </c>
      <c r="C22" s="46" t="s">
        <v>72</v>
      </c>
      <c r="D22" s="46" t="s">
        <v>73</v>
      </c>
      <c r="E22" s="46" t="s">
        <v>74</v>
      </c>
      <c r="F22" s="10">
        <v>2.63</v>
      </c>
      <c r="G22" s="44"/>
      <c r="H22" s="47"/>
    </row>
    <row r="23" spans="1:8" ht="24.75" customHeight="1">
      <c r="A23" s="45">
        <v>16</v>
      </c>
      <c r="B23" s="65">
        <v>5501204013</v>
      </c>
      <c r="C23" s="46" t="s">
        <v>75</v>
      </c>
      <c r="D23" s="46" t="s">
        <v>76</v>
      </c>
      <c r="E23" s="46" t="s">
        <v>77</v>
      </c>
      <c r="F23" s="10">
        <v>2.6</v>
      </c>
      <c r="G23" s="44"/>
      <c r="H23" s="47"/>
    </row>
    <row r="24" spans="1:8" ht="24.75" customHeight="1">
      <c r="A24" s="45">
        <v>17</v>
      </c>
      <c r="B24" s="65">
        <v>5501204018</v>
      </c>
      <c r="C24" s="46" t="s">
        <v>78</v>
      </c>
      <c r="D24" s="46" t="s">
        <v>66</v>
      </c>
      <c r="E24" s="46" t="s">
        <v>79</v>
      </c>
      <c r="F24" s="10">
        <v>2.53</v>
      </c>
      <c r="G24" s="44"/>
      <c r="H24" s="47"/>
    </row>
    <row r="25" spans="1:8" ht="24.75" customHeight="1">
      <c r="A25" s="45">
        <v>18</v>
      </c>
      <c r="B25" s="101">
        <v>5501204073</v>
      </c>
      <c r="C25" s="98" t="s">
        <v>95</v>
      </c>
      <c r="D25" s="98" t="s">
        <v>66</v>
      </c>
      <c r="E25" s="98" t="s">
        <v>96</v>
      </c>
      <c r="F25" s="102">
        <v>2.47</v>
      </c>
      <c r="G25" s="103"/>
      <c r="H25" s="99" t="s">
        <v>629</v>
      </c>
    </row>
    <row r="26" spans="1:8" ht="24.75" customHeight="1">
      <c r="A26" s="45">
        <v>19</v>
      </c>
      <c r="B26" s="65">
        <v>5501204098</v>
      </c>
      <c r="C26" s="46" t="s">
        <v>630</v>
      </c>
      <c r="D26" s="46" t="s">
        <v>66</v>
      </c>
      <c r="E26" s="46" t="s">
        <v>97</v>
      </c>
      <c r="F26" s="10">
        <v>2.42</v>
      </c>
      <c r="G26" s="44"/>
      <c r="H26" s="47"/>
    </row>
    <row r="27" spans="1:8" ht="24.75" customHeight="1">
      <c r="A27" s="108"/>
      <c r="B27" s="109"/>
      <c r="C27" s="110"/>
      <c r="D27" s="110"/>
      <c r="E27" s="110"/>
      <c r="F27" s="111"/>
      <c r="G27" s="112"/>
      <c r="H27" s="113"/>
    </row>
    <row r="28" spans="1:8" ht="24.75" customHeight="1">
      <c r="A28" s="221" t="s">
        <v>750</v>
      </c>
      <c r="B28" s="221"/>
      <c r="C28" s="221"/>
      <c r="D28" s="221"/>
      <c r="E28" s="221"/>
      <c r="F28" s="221"/>
      <c r="G28" s="221"/>
      <c r="H28" s="221"/>
    </row>
    <row r="29" spans="1:8" ht="24.75" customHeight="1">
      <c r="A29" s="48" t="s">
        <v>15</v>
      </c>
      <c r="B29" s="49" t="s">
        <v>16</v>
      </c>
      <c r="C29" s="48" t="s">
        <v>17</v>
      </c>
      <c r="D29" s="48" t="s">
        <v>18</v>
      </c>
      <c r="E29" s="48" t="s">
        <v>19</v>
      </c>
      <c r="F29" s="50" t="s">
        <v>20</v>
      </c>
      <c r="G29" s="50" t="s">
        <v>21</v>
      </c>
      <c r="H29" s="48" t="s">
        <v>22</v>
      </c>
    </row>
    <row r="30" spans="1:8" ht="24.75" customHeight="1">
      <c r="A30" s="108">
        <v>1</v>
      </c>
      <c r="B30" s="65">
        <v>5401204023</v>
      </c>
      <c r="C30" s="46" t="s">
        <v>812</v>
      </c>
      <c r="D30" s="46" t="s">
        <v>814</v>
      </c>
      <c r="E30" s="46" t="s">
        <v>813</v>
      </c>
      <c r="F30" s="10">
        <v>2.7</v>
      </c>
      <c r="G30" s="44"/>
      <c r="H30" s="47" t="s">
        <v>333</v>
      </c>
    </row>
    <row r="31" spans="1:8" ht="24.75" customHeight="1">
      <c r="A31" s="45">
        <v>2</v>
      </c>
      <c r="B31" s="65">
        <v>5401204052</v>
      </c>
      <c r="C31" s="46" t="s">
        <v>752</v>
      </c>
      <c r="D31" s="46" t="s">
        <v>66</v>
      </c>
      <c r="E31" s="46" t="s">
        <v>751</v>
      </c>
      <c r="F31" s="10">
        <v>2.68</v>
      </c>
      <c r="G31" s="44"/>
      <c r="H31" s="47" t="s">
        <v>333</v>
      </c>
    </row>
    <row r="33" spans="1:8" ht="24.75" customHeight="1">
      <c r="A33" s="222" t="s">
        <v>46</v>
      </c>
      <c r="B33" s="222"/>
      <c r="C33" s="222"/>
      <c r="D33" s="222"/>
      <c r="E33" s="222"/>
      <c r="F33" s="222"/>
      <c r="G33" s="222"/>
      <c r="H33" s="222"/>
    </row>
    <row r="34" spans="1:8" ht="24.75" customHeight="1">
      <c r="A34" s="48" t="s">
        <v>15</v>
      </c>
      <c r="B34" s="49" t="s">
        <v>16</v>
      </c>
      <c r="C34" s="48" t="s">
        <v>17</v>
      </c>
      <c r="D34" s="48" t="s">
        <v>18</v>
      </c>
      <c r="E34" s="48" t="s">
        <v>19</v>
      </c>
      <c r="F34" s="50" t="s">
        <v>20</v>
      </c>
      <c r="G34" s="50" t="s">
        <v>21</v>
      </c>
      <c r="H34" s="48" t="s">
        <v>22</v>
      </c>
    </row>
    <row r="35" spans="1:8" ht="24.75" customHeight="1">
      <c r="A35" s="45">
        <v>1</v>
      </c>
      <c r="B35" s="65">
        <v>5501204017</v>
      </c>
      <c r="C35" s="46" t="s">
        <v>113</v>
      </c>
      <c r="D35" s="46" t="s">
        <v>145</v>
      </c>
      <c r="E35" s="46" t="s">
        <v>114</v>
      </c>
      <c r="F35" s="10">
        <v>3.11</v>
      </c>
      <c r="G35" s="44"/>
      <c r="H35" s="47"/>
    </row>
    <row r="36" spans="1:8" ht="24.75" customHeight="1">
      <c r="A36" s="45">
        <v>2</v>
      </c>
      <c r="B36" s="65">
        <v>5501202137</v>
      </c>
      <c r="C36" s="46" t="s">
        <v>103</v>
      </c>
      <c r="D36" s="46" t="s">
        <v>104</v>
      </c>
      <c r="E36" s="46" t="s">
        <v>105</v>
      </c>
      <c r="F36" s="10">
        <v>3.09</v>
      </c>
      <c r="G36" s="44"/>
      <c r="H36" s="47"/>
    </row>
    <row r="37" spans="1:8" ht="24.75" customHeight="1">
      <c r="A37" s="45">
        <v>3</v>
      </c>
      <c r="B37" s="65">
        <v>5501204042</v>
      </c>
      <c r="C37" s="46" t="s">
        <v>130</v>
      </c>
      <c r="D37" s="46" t="s">
        <v>131</v>
      </c>
      <c r="E37" s="46" t="s">
        <v>132</v>
      </c>
      <c r="F37" s="10">
        <v>2.99</v>
      </c>
      <c r="G37" s="44"/>
      <c r="H37" s="47"/>
    </row>
    <row r="38" spans="1:8" ht="24.75" customHeight="1">
      <c r="A38" s="45">
        <v>4</v>
      </c>
      <c r="B38" s="65">
        <v>5501204048</v>
      </c>
      <c r="C38" s="46" t="s">
        <v>133</v>
      </c>
      <c r="D38" s="46" t="s">
        <v>147</v>
      </c>
      <c r="E38" s="46" t="s">
        <v>134</v>
      </c>
      <c r="F38" s="10">
        <v>2.9</v>
      </c>
      <c r="G38" s="44"/>
      <c r="H38" s="47"/>
    </row>
    <row r="39" spans="1:8" ht="24.75" customHeight="1">
      <c r="A39" s="45">
        <v>5</v>
      </c>
      <c r="B39" s="65">
        <v>5501204052</v>
      </c>
      <c r="C39" s="46" t="s">
        <v>135</v>
      </c>
      <c r="D39" s="46" t="s">
        <v>136</v>
      </c>
      <c r="E39" s="46" t="s">
        <v>137</v>
      </c>
      <c r="F39" s="10">
        <v>2.9</v>
      </c>
      <c r="G39" s="44"/>
      <c r="H39" s="47"/>
    </row>
    <row r="40" spans="1:8" ht="24.75" customHeight="1">
      <c r="A40" s="45">
        <v>6</v>
      </c>
      <c r="B40" s="65">
        <v>5501204040</v>
      </c>
      <c r="C40" s="46" t="s">
        <v>128</v>
      </c>
      <c r="D40" s="46" t="s">
        <v>66</v>
      </c>
      <c r="E40" s="46" t="s">
        <v>129</v>
      </c>
      <c r="F40" s="10">
        <v>2.89</v>
      </c>
      <c r="G40" s="44"/>
      <c r="H40" s="47"/>
    </row>
    <row r="41" spans="1:8" ht="24.75" customHeight="1">
      <c r="A41" s="45">
        <v>7</v>
      </c>
      <c r="B41" s="65">
        <v>5501204035</v>
      </c>
      <c r="C41" s="46" t="s">
        <v>123</v>
      </c>
      <c r="D41" s="46" t="s">
        <v>146</v>
      </c>
      <c r="E41" s="46" t="s">
        <v>124</v>
      </c>
      <c r="F41" s="10">
        <v>2.78</v>
      </c>
      <c r="G41" s="44"/>
      <c r="H41" s="47"/>
    </row>
    <row r="42" spans="1:8" ht="24.75" customHeight="1">
      <c r="A42" s="45">
        <v>8</v>
      </c>
      <c r="B42" s="65">
        <v>5501204079</v>
      </c>
      <c r="C42" s="46" t="s">
        <v>140</v>
      </c>
      <c r="D42" s="46" t="s">
        <v>141</v>
      </c>
      <c r="E42" s="46" t="s">
        <v>142</v>
      </c>
      <c r="F42" s="10">
        <v>2.78</v>
      </c>
      <c r="G42" s="44"/>
      <c r="H42" s="47"/>
    </row>
    <row r="43" spans="1:8" ht="24.75" customHeight="1">
      <c r="A43" s="45">
        <v>9</v>
      </c>
      <c r="B43" s="65">
        <v>5501203026</v>
      </c>
      <c r="C43" s="46" t="s">
        <v>106</v>
      </c>
      <c r="D43" s="46" t="s">
        <v>107</v>
      </c>
      <c r="E43" s="46" t="s">
        <v>108</v>
      </c>
      <c r="F43" s="10">
        <v>2.77</v>
      </c>
      <c r="G43" s="44"/>
      <c r="H43" s="47"/>
    </row>
    <row r="44" spans="1:8" ht="24.75" customHeight="1">
      <c r="A44" s="45">
        <v>10</v>
      </c>
      <c r="B44" s="65">
        <v>5501204021</v>
      </c>
      <c r="C44" s="46" t="s">
        <v>115</v>
      </c>
      <c r="D44" s="46" t="s">
        <v>116</v>
      </c>
      <c r="E44" s="46" t="s">
        <v>117</v>
      </c>
      <c r="F44" s="10">
        <v>2.75</v>
      </c>
      <c r="G44" s="44"/>
      <c r="H44" s="47"/>
    </row>
    <row r="45" spans="1:8" ht="24.75" customHeight="1">
      <c r="A45" s="45">
        <v>11</v>
      </c>
      <c r="B45" s="65">
        <v>5501204103</v>
      </c>
      <c r="C45" s="46" t="s">
        <v>143</v>
      </c>
      <c r="D45" s="46" t="s">
        <v>66</v>
      </c>
      <c r="E45" s="46" t="s">
        <v>144</v>
      </c>
      <c r="F45" s="10">
        <v>2.51</v>
      </c>
      <c r="G45" s="44"/>
      <c r="H45" s="47"/>
    </row>
    <row r="46" spans="1:8" ht="24.75" customHeight="1">
      <c r="A46" s="45">
        <v>12</v>
      </c>
      <c r="B46" s="65">
        <v>5501204024</v>
      </c>
      <c r="C46" s="46" t="s">
        <v>121</v>
      </c>
      <c r="D46" s="46" t="s">
        <v>66</v>
      </c>
      <c r="E46" s="46" t="s">
        <v>122</v>
      </c>
      <c r="F46" s="10">
        <v>2.46</v>
      </c>
      <c r="G46" s="44"/>
      <c r="H46" s="47"/>
    </row>
    <row r="47" spans="1:8" ht="24.75" customHeight="1">
      <c r="A47" s="100">
        <v>13</v>
      </c>
      <c r="B47" s="101">
        <v>5501204036</v>
      </c>
      <c r="C47" s="98" t="s">
        <v>125</v>
      </c>
      <c r="D47" s="98" t="s">
        <v>126</v>
      </c>
      <c r="E47" s="98" t="s">
        <v>127</v>
      </c>
      <c r="F47" s="102">
        <v>2.41</v>
      </c>
      <c r="G47" s="103"/>
      <c r="H47" s="99" t="s">
        <v>627</v>
      </c>
    </row>
    <row r="48" spans="1:8" ht="24.75" customHeight="1">
      <c r="A48" s="100">
        <v>14</v>
      </c>
      <c r="B48" s="101">
        <v>5501204002</v>
      </c>
      <c r="C48" s="98" t="s">
        <v>109</v>
      </c>
      <c r="D48" s="98" t="s">
        <v>66</v>
      </c>
      <c r="E48" s="98" t="s">
        <v>110</v>
      </c>
      <c r="F48" s="102">
        <v>2.4</v>
      </c>
      <c r="G48" s="103"/>
      <c r="H48" s="99" t="s">
        <v>627</v>
      </c>
    </row>
    <row r="49" spans="1:8" ht="24.75" customHeight="1">
      <c r="A49" s="45">
        <v>15</v>
      </c>
      <c r="B49" s="65">
        <v>5501204022</v>
      </c>
      <c r="C49" s="46" t="s">
        <v>118</v>
      </c>
      <c r="D49" s="46" t="s">
        <v>119</v>
      </c>
      <c r="E49" s="46" t="s">
        <v>120</v>
      </c>
      <c r="F49" s="10">
        <v>2.34</v>
      </c>
      <c r="G49" s="44"/>
      <c r="H49" s="47"/>
    </row>
    <row r="50" spans="1:8" ht="24.75" customHeight="1">
      <c r="A50" s="100">
        <v>16</v>
      </c>
      <c r="B50" s="101">
        <v>5501204003</v>
      </c>
      <c r="C50" s="98" t="s">
        <v>111</v>
      </c>
      <c r="D50" s="98" t="s">
        <v>66</v>
      </c>
      <c r="E50" s="98" t="s">
        <v>112</v>
      </c>
      <c r="F50" s="102">
        <v>2.23</v>
      </c>
      <c r="G50" s="103"/>
      <c r="H50" s="99" t="s">
        <v>627</v>
      </c>
    </row>
    <row r="51" spans="1:8" ht="24.75" customHeight="1">
      <c r="A51" s="100">
        <v>17</v>
      </c>
      <c r="B51" s="101">
        <v>5501204069</v>
      </c>
      <c r="C51" s="98" t="s">
        <v>138</v>
      </c>
      <c r="D51" s="98" t="s">
        <v>148</v>
      </c>
      <c r="E51" s="98" t="s">
        <v>139</v>
      </c>
      <c r="F51" s="102">
        <v>2.08</v>
      </c>
      <c r="G51" s="103"/>
      <c r="H51" s="165" t="s">
        <v>767</v>
      </c>
    </row>
    <row r="52" spans="1:8" ht="24.75" customHeight="1">
      <c r="A52" s="66"/>
      <c r="B52" s="67"/>
      <c r="C52" s="68"/>
      <c r="D52" s="68"/>
      <c r="E52" s="69"/>
      <c r="F52" s="70"/>
      <c r="G52" s="71"/>
      <c r="H52" s="68"/>
    </row>
    <row r="53" spans="1:8" ht="24.75" customHeight="1">
      <c r="A53" s="221" t="s">
        <v>35</v>
      </c>
      <c r="B53" s="221"/>
      <c r="C53" s="221"/>
      <c r="D53" s="221"/>
      <c r="E53" s="221"/>
      <c r="F53" s="221"/>
      <c r="G53" s="221"/>
      <c r="H53" s="221"/>
    </row>
    <row r="54" spans="1:8" ht="24.75" customHeight="1">
      <c r="A54" s="48" t="s">
        <v>15</v>
      </c>
      <c r="B54" s="49" t="s">
        <v>16</v>
      </c>
      <c r="C54" s="48" t="s">
        <v>17</v>
      </c>
      <c r="D54" s="48" t="s">
        <v>18</v>
      </c>
      <c r="E54" s="48" t="s">
        <v>19</v>
      </c>
      <c r="F54" s="50" t="s">
        <v>20</v>
      </c>
      <c r="G54" s="50" t="s">
        <v>21</v>
      </c>
      <c r="H54" s="48" t="s">
        <v>22</v>
      </c>
    </row>
    <row r="55" spans="1:8" ht="24.75" customHeight="1">
      <c r="A55" s="45">
        <v>1</v>
      </c>
      <c r="B55" s="65">
        <v>5501204065</v>
      </c>
      <c r="C55" s="46" t="s">
        <v>181</v>
      </c>
      <c r="D55" s="46" t="s">
        <v>182</v>
      </c>
      <c r="E55" s="46" t="s">
        <v>183</v>
      </c>
      <c r="F55" s="10">
        <v>3.39</v>
      </c>
      <c r="G55" s="45" t="s">
        <v>23</v>
      </c>
      <c r="H55" s="65"/>
    </row>
    <row r="56" spans="1:8" ht="24.75" customHeight="1">
      <c r="A56" s="45">
        <v>2</v>
      </c>
      <c r="B56" s="65">
        <v>5501204023</v>
      </c>
      <c r="C56" s="46" t="s">
        <v>149</v>
      </c>
      <c r="D56" s="46" t="s">
        <v>238</v>
      </c>
      <c r="E56" s="46" t="s">
        <v>150</v>
      </c>
      <c r="F56" s="10">
        <v>3.2</v>
      </c>
      <c r="G56" s="45"/>
      <c r="H56" s="65"/>
    </row>
    <row r="57" spans="1:8" ht="24.75" customHeight="1">
      <c r="A57" s="45">
        <v>3</v>
      </c>
      <c r="B57" s="65">
        <v>5501204043</v>
      </c>
      <c r="C57" s="46" t="s">
        <v>159</v>
      </c>
      <c r="D57" s="46" t="s">
        <v>160</v>
      </c>
      <c r="E57" s="46" t="s">
        <v>161</v>
      </c>
      <c r="F57" s="10">
        <v>3.17</v>
      </c>
      <c r="G57" s="45"/>
      <c r="H57" s="65"/>
    </row>
    <row r="58" spans="1:8" ht="24.75" customHeight="1">
      <c r="A58" s="45">
        <v>4</v>
      </c>
      <c r="B58" s="65">
        <v>5501204097</v>
      </c>
      <c r="C58" s="46" t="s">
        <v>769</v>
      </c>
      <c r="D58" s="46" t="s">
        <v>194</v>
      </c>
      <c r="E58" s="46" t="s">
        <v>770</v>
      </c>
      <c r="F58" s="10">
        <v>3.07</v>
      </c>
      <c r="G58" s="45"/>
      <c r="H58" s="65"/>
    </row>
    <row r="59" spans="1:8" ht="24.75" customHeight="1">
      <c r="A59" s="45">
        <v>5</v>
      </c>
      <c r="B59" s="65">
        <v>5501204089</v>
      </c>
      <c r="C59" s="46" t="s">
        <v>187</v>
      </c>
      <c r="D59" s="46" t="s">
        <v>66</v>
      </c>
      <c r="E59" s="46" t="s">
        <v>188</v>
      </c>
      <c r="F59" s="10">
        <v>2.93</v>
      </c>
      <c r="G59" s="45"/>
      <c r="H59" s="65"/>
    </row>
    <row r="60" spans="1:8" ht="24.75" customHeight="1">
      <c r="A60" s="45">
        <v>6</v>
      </c>
      <c r="B60" s="65">
        <v>5501204033</v>
      </c>
      <c r="C60" s="46" t="s">
        <v>156</v>
      </c>
      <c r="D60" s="46" t="s">
        <v>157</v>
      </c>
      <c r="E60" s="46" t="s">
        <v>158</v>
      </c>
      <c r="F60" s="10">
        <v>2.88</v>
      </c>
      <c r="G60" s="45"/>
      <c r="H60" s="65"/>
    </row>
    <row r="61" spans="1:8" ht="24.75" customHeight="1">
      <c r="A61" s="45">
        <v>7</v>
      </c>
      <c r="B61" s="65">
        <v>5501204045</v>
      </c>
      <c r="C61" s="46" t="s">
        <v>162</v>
      </c>
      <c r="D61" s="46" t="s">
        <v>163</v>
      </c>
      <c r="E61" s="46" t="s">
        <v>164</v>
      </c>
      <c r="F61" s="10">
        <v>2.88</v>
      </c>
      <c r="G61" s="45"/>
      <c r="H61" s="65"/>
    </row>
    <row r="62" spans="1:8" ht="24.75" customHeight="1">
      <c r="A62" s="45">
        <v>8</v>
      </c>
      <c r="B62" s="65">
        <v>5501204091</v>
      </c>
      <c r="C62" s="46" t="s">
        <v>190</v>
      </c>
      <c r="D62" s="46" t="s">
        <v>806</v>
      </c>
      <c r="E62" s="46" t="s">
        <v>778</v>
      </c>
      <c r="F62" s="10">
        <v>2.88</v>
      </c>
      <c r="G62" s="45"/>
      <c r="H62" s="65"/>
    </row>
    <row r="63" spans="1:8" ht="24.75" customHeight="1">
      <c r="A63" s="45">
        <v>9</v>
      </c>
      <c r="B63" s="65">
        <v>5501204055</v>
      </c>
      <c r="C63" s="46" t="s">
        <v>172</v>
      </c>
      <c r="D63" s="46" t="s">
        <v>173</v>
      </c>
      <c r="E63" s="46" t="s">
        <v>174</v>
      </c>
      <c r="F63" s="10">
        <v>2.8</v>
      </c>
      <c r="G63" s="45"/>
      <c r="H63" s="65"/>
    </row>
    <row r="64" spans="1:8" ht="24.75" customHeight="1">
      <c r="A64" s="45">
        <v>10</v>
      </c>
      <c r="B64" s="65">
        <v>5501204054</v>
      </c>
      <c r="C64" s="46" t="s">
        <v>170</v>
      </c>
      <c r="D64" s="46" t="s">
        <v>66</v>
      </c>
      <c r="E64" s="46" t="s">
        <v>171</v>
      </c>
      <c r="F64" s="10">
        <v>2.79</v>
      </c>
      <c r="G64" s="45"/>
      <c r="H64" s="65"/>
    </row>
    <row r="65" spans="1:8" ht="24.75" customHeight="1">
      <c r="A65" s="45">
        <v>11</v>
      </c>
      <c r="B65" s="65">
        <v>5501204050</v>
      </c>
      <c r="C65" s="46" t="s">
        <v>168</v>
      </c>
      <c r="D65" s="46" t="s">
        <v>66</v>
      </c>
      <c r="E65" s="46" t="s">
        <v>169</v>
      </c>
      <c r="F65" s="10">
        <v>2.75</v>
      </c>
      <c r="G65" s="45"/>
      <c r="H65" s="65"/>
    </row>
    <row r="66" spans="1:8" ht="24.75" customHeight="1">
      <c r="A66" s="45">
        <v>12</v>
      </c>
      <c r="B66" s="65">
        <v>5501204049</v>
      </c>
      <c r="C66" s="46" t="s">
        <v>165</v>
      </c>
      <c r="D66" s="46" t="s">
        <v>166</v>
      </c>
      <c r="E66" s="46" t="s">
        <v>167</v>
      </c>
      <c r="F66" s="10">
        <v>2.72</v>
      </c>
      <c r="G66" s="45"/>
      <c r="H66" s="65"/>
    </row>
    <row r="67" spans="1:8" ht="24.75" customHeight="1">
      <c r="A67" s="45">
        <v>13</v>
      </c>
      <c r="B67" s="65">
        <v>5501204028</v>
      </c>
      <c r="C67" s="46" t="s">
        <v>154</v>
      </c>
      <c r="D67" s="46" t="s">
        <v>66</v>
      </c>
      <c r="E67" s="46" t="s">
        <v>155</v>
      </c>
      <c r="F67" s="10">
        <v>2.68</v>
      </c>
      <c r="G67" s="45"/>
      <c r="H67" s="65"/>
    </row>
    <row r="68" spans="1:8" ht="24.75" customHeight="1">
      <c r="A68" s="45">
        <v>14</v>
      </c>
      <c r="B68" s="65">
        <v>5501204087</v>
      </c>
      <c r="C68" s="46" t="s">
        <v>184</v>
      </c>
      <c r="D68" s="46" t="s">
        <v>66</v>
      </c>
      <c r="E68" s="46" t="s">
        <v>779</v>
      </c>
      <c r="F68" s="10">
        <v>2.66</v>
      </c>
      <c r="G68" s="45"/>
      <c r="H68" s="65"/>
    </row>
    <row r="69" spans="1:8" ht="24.75" customHeight="1">
      <c r="A69" s="45">
        <v>15</v>
      </c>
      <c r="B69" s="65">
        <v>5501204102</v>
      </c>
      <c r="C69" s="46" t="s">
        <v>195</v>
      </c>
      <c r="D69" s="46" t="s">
        <v>66</v>
      </c>
      <c r="E69" s="46" t="s">
        <v>144</v>
      </c>
      <c r="F69" s="10">
        <v>2.65</v>
      </c>
      <c r="G69" s="45"/>
      <c r="H69" s="65"/>
    </row>
    <row r="70" spans="1:8" ht="24.75" customHeight="1">
      <c r="A70" s="45">
        <v>16</v>
      </c>
      <c r="B70" s="65">
        <v>5501204156</v>
      </c>
      <c r="C70" s="46" t="s">
        <v>780</v>
      </c>
      <c r="D70" s="46" t="s">
        <v>66</v>
      </c>
      <c r="E70" s="46" t="s">
        <v>198</v>
      </c>
      <c r="F70" s="10">
        <v>2.64</v>
      </c>
      <c r="G70" s="45"/>
      <c r="H70" s="65"/>
    </row>
    <row r="71" spans="1:8" ht="24.75" customHeight="1">
      <c r="A71" s="45">
        <v>17</v>
      </c>
      <c r="B71" s="65">
        <v>5501204060</v>
      </c>
      <c r="C71" s="46" t="s">
        <v>178</v>
      </c>
      <c r="D71" s="46" t="s">
        <v>179</v>
      </c>
      <c r="E71" s="46" t="s">
        <v>180</v>
      </c>
      <c r="F71" s="10">
        <v>2.63</v>
      </c>
      <c r="G71" s="45"/>
      <c r="H71" s="65"/>
    </row>
    <row r="72" spans="1:8" ht="24.75" customHeight="1">
      <c r="A72" s="45">
        <v>18</v>
      </c>
      <c r="B72" s="65">
        <v>5501204155</v>
      </c>
      <c r="C72" s="46" t="s">
        <v>196</v>
      </c>
      <c r="D72" s="46" t="s">
        <v>66</v>
      </c>
      <c r="E72" s="46" t="s">
        <v>197</v>
      </c>
      <c r="F72" s="10">
        <v>2.63</v>
      </c>
      <c r="G72" s="45"/>
      <c r="H72" s="65"/>
    </row>
    <row r="73" spans="1:8" ht="24.75" customHeight="1">
      <c r="A73" s="45">
        <v>19</v>
      </c>
      <c r="B73" s="65">
        <v>5501204056</v>
      </c>
      <c r="C73" s="46" t="s">
        <v>175</v>
      </c>
      <c r="D73" s="46" t="s">
        <v>176</v>
      </c>
      <c r="E73" s="46" t="s">
        <v>177</v>
      </c>
      <c r="F73" s="10">
        <v>2.52</v>
      </c>
      <c r="G73" s="45"/>
      <c r="H73" s="65"/>
    </row>
    <row r="74" spans="1:8" ht="24.75" customHeight="1">
      <c r="A74" s="45">
        <v>20</v>
      </c>
      <c r="B74" s="65">
        <v>5501204088</v>
      </c>
      <c r="C74" s="46" t="s">
        <v>185</v>
      </c>
      <c r="D74" s="46" t="s">
        <v>66</v>
      </c>
      <c r="E74" s="46" t="s">
        <v>186</v>
      </c>
      <c r="F74" s="10">
        <v>2.51</v>
      </c>
      <c r="G74" s="45"/>
      <c r="H74" s="65"/>
    </row>
    <row r="75" spans="1:8" ht="24.75" customHeight="1">
      <c r="A75" s="45">
        <v>21</v>
      </c>
      <c r="B75" s="65">
        <v>5501204090</v>
      </c>
      <c r="C75" s="46" t="s">
        <v>807</v>
      </c>
      <c r="D75" s="46" t="s">
        <v>189</v>
      </c>
      <c r="E75" s="46" t="s">
        <v>781</v>
      </c>
      <c r="F75" s="10">
        <v>2.51</v>
      </c>
      <c r="G75" s="45"/>
      <c r="H75" s="65"/>
    </row>
    <row r="76" spans="1:8" ht="24.75" customHeight="1">
      <c r="A76" s="45">
        <v>22</v>
      </c>
      <c r="B76" s="65">
        <v>5501204095</v>
      </c>
      <c r="C76" s="46" t="s">
        <v>191</v>
      </c>
      <c r="D76" s="46" t="s">
        <v>66</v>
      </c>
      <c r="E76" s="46" t="s">
        <v>192</v>
      </c>
      <c r="F76" s="10">
        <v>2.42</v>
      </c>
      <c r="G76" s="45"/>
      <c r="H76" s="65"/>
    </row>
    <row r="77" spans="1:8" ht="24.75" customHeight="1">
      <c r="A77" s="45">
        <v>23</v>
      </c>
      <c r="B77" s="65">
        <v>5501204163</v>
      </c>
      <c r="C77" s="46" t="s">
        <v>201</v>
      </c>
      <c r="D77" s="46" t="s">
        <v>66</v>
      </c>
      <c r="E77" s="46" t="s">
        <v>202</v>
      </c>
      <c r="F77" s="10">
        <v>2.38</v>
      </c>
      <c r="G77" s="45"/>
      <c r="H77" s="65"/>
    </row>
    <row r="78" spans="1:8" ht="24.75" customHeight="1">
      <c r="A78" s="45">
        <v>24</v>
      </c>
      <c r="B78" s="65">
        <v>5501204161</v>
      </c>
      <c r="C78" s="46" t="s">
        <v>199</v>
      </c>
      <c r="D78" s="46" t="s">
        <v>66</v>
      </c>
      <c r="E78" s="46" t="s">
        <v>200</v>
      </c>
      <c r="F78" s="10">
        <v>2.33</v>
      </c>
      <c r="G78" s="45"/>
      <c r="H78" s="65"/>
    </row>
    <row r="79" spans="1:8" ht="24.75" customHeight="1">
      <c r="A79" s="45">
        <v>25</v>
      </c>
      <c r="B79" s="65">
        <v>5501204025</v>
      </c>
      <c r="C79" s="46" t="s">
        <v>151</v>
      </c>
      <c r="D79" s="46" t="s">
        <v>152</v>
      </c>
      <c r="E79" s="46" t="s">
        <v>153</v>
      </c>
      <c r="F79" s="10">
        <v>2.3</v>
      </c>
      <c r="G79" s="45"/>
      <c r="H79" s="65"/>
    </row>
    <row r="80" spans="1:8" ht="24.75" customHeight="1">
      <c r="A80" s="45">
        <v>26</v>
      </c>
      <c r="B80" s="65">
        <v>5505203006</v>
      </c>
      <c r="C80" s="46" t="s">
        <v>203</v>
      </c>
      <c r="D80" s="46" t="s">
        <v>204</v>
      </c>
      <c r="E80" s="46" t="s">
        <v>699</v>
      </c>
      <c r="F80" s="10">
        <v>2.32</v>
      </c>
      <c r="G80" s="45"/>
      <c r="H80" s="65"/>
    </row>
    <row r="81" spans="1:8" ht="24.75" customHeight="1">
      <c r="A81" s="45">
        <v>27</v>
      </c>
      <c r="B81" s="65">
        <v>5501204096</v>
      </c>
      <c r="C81" s="46" t="s">
        <v>193</v>
      </c>
      <c r="D81" s="46"/>
      <c r="E81" s="46" t="s">
        <v>808</v>
      </c>
      <c r="F81" s="10">
        <v>2.29</v>
      </c>
      <c r="G81" s="45"/>
      <c r="H81" s="65"/>
    </row>
    <row r="82" spans="1:8" ht="24.75" customHeight="1">
      <c r="A82" s="45">
        <v>28</v>
      </c>
      <c r="B82" s="126">
        <v>5401204074</v>
      </c>
      <c r="C82" s="127" t="s">
        <v>704</v>
      </c>
      <c r="D82" s="127"/>
      <c r="E82" s="127"/>
      <c r="F82" s="10">
        <v>2.4</v>
      </c>
      <c r="G82" s="125"/>
      <c r="H82" s="128" t="s">
        <v>333</v>
      </c>
    </row>
    <row r="84" spans="1:8" ht="24.75" customHeight="1">
      <c r="A84" s="221" t="s">
        <v>36</v>
      </c>
      <c r="B84" s="221"/>
      <c r="C84" s="221"/>
      <c r="D84" s="221"/>
      <c r="E84" s="221"/>
      <c r="F84" s="221"/>
      <c r="G84" s="221"/>
      <c r="H84" s="221"/>
    </row>
    <row r="85" spans="1:8" ht="24.75" customHeight="1">
      <c r="A85" s="48" t="s">
        <v>15</v>
      </c>
      <c r="B85" s="49" t="s">
        <v>16</v>
      </c>
      <c r="C85" s="48" t="s">
        <v>17</v>
      </c>
      <c r="D85" s="48" t="s">
        <v>18</v>
      </c>
      <c r="E85" s="48" t="s">
        <v>19</v>
      </c>
      <c r="F85" s="50" t="s">
        <v>20</v>
      </c>
      <c r="G85" s="50" t="s">
        <v>21</v>
      </c>
      <c r="H85" s="48" t="s">
        <v>22</v>
      </c>
    </row>
    <row r="86" spans="1:8" ht="24.75" customHeight="1">
      <c r="A86" s="104">
        <v>1</v>
      </c>
      <c r="B86" s="105">
        <v>5501204010</v>
      </c>
      <c r="C86" s="106" t="s">
        <v>206</v>
      </c>
      <c r="D86" s="106" t="s">
        <v>66</v>
      </c>
      <c r="E86" s="98" t="s">
        <v>207</v>
      </c>
      <c r="F86" s="102">
        <v>2.39</v>
      </c>
      <c r="G86" s="107"/>
      <c r="H86" s="107" t="s">
        <v>628</v>
      </c>
    </row>
    <row r="87" spans="1:8" ht="24.75" customHeight="1">
      <c r="A87" s="104">
        <v>2</v>
      </c>
      <c r="B87" s="105">
        <v>5501204053</v>
      </c>
      <c r="C87" s="106" t="s">
        <v>208</v>
      </c>
      <c r="D87" s="106" t="s">
        <v>66</v>
      </c>
      <c r="E87" s="98" t="s">
        <v>209</v>
      </c>
      <c r="F87" s="102">
        <v>2.25</v>
      </c>
      <c r="G87" s="107"/>
      <c r="H87" s="107" t="s">
        <v>627</v>
      </c>
    </row>
    <row r="88" spans="1:8" ht="24.75" customHeight="1">
      <c r="A88" s="51">
        <v>3</v>
      </c>
      <c r="B88" s="81">
        <v>5501204094</v>
      </c>
      <c r="C88" s="82" t="s">
        <v>210</v>
      </c>
      <c r="D88" s="82" t="s">
        <v>66</v>
      </c>
      <c r="E88" s="46" t="s">
        <v>211</v>
      </c>
      <c r="F88" s="10">
        <v>2.59</v>
      </c>
      <c r="G88" s="52"/>
      <c r="H88" s="52"/>
    </row>
    <row r="89" spans="1:8" ht="24.75" customHeight="1">
      <c r="A89" s="51">
        <v>4</v>
      </c>
      <c r="B89" s="81">
        <v>5501204151</v>
      </c>
      <c r="C89" s="82" t="s">
        <v>212</v>
      </c>
      <c r="D89" s="82" t="s">
        <v>66</v>
      </c>
      <c r="E89" s="46" t="s">
        <v>213</v>
      </c>
      <c r="F89" s="10">
        <v>2.4</v>
      </c>
      <c r="G89" s="52"/>
      <c r="H89" s="52"/>
    </row>
    <row r="90" spans="1:8" ht="24.75" customHeight="1">
      <c r="A90" s="51">
        <v>5</v>
      </c>
      <c r="B90" s="81">
        <v>5201204072</v>
      </c>
      <c r="C90" s="82" t="s">
        <v>634</v>
      </c>
      <c r="D90" s="82" t="s">
        <v>635</v>
      </c>
      <c r="E90" s="46" t="s">
        <v>636</v>
      </c>
      <c r="F90" s="10">
        <v>2.58</v>
      </c>
      <c r="G90" s="52"/>
      <c r="H90" s="52" t="s">
        <v>333</v>
      </c>
    </row>
    <row r="92" spans="1:8" ht="24.75" customHeight="1">
      <c r="A92" s="221" t="s">
        <v>214</v>
      </c>
      <c r="B92" s="221"/>
      <c r="C92" s="221"/>
      <c r="D92" s="221"/>
      <c r="E92" s="221"/>
      <c r="F92" s="221"/>
      <c r="G92" s="221"/>
      <c r="H92" s="221"/>
    </row>
    <row r="93" spans="1:8" ht="24.75" customHeight="1">
      <c r="A93" s="48" t="s">
        <v>15</v>
      </c>
      <c r="B93" s="49" t="s">
        <v>16</v>
      </c>
      <c r="C93" s="48" t="s">
        <v>17</v>
      </c>
      <c r="D93" s="48" t="s">
        <v>18</v>
      </c>
      <c r="E93" s="48" t="s">
        <v>19</v>
      </c>
      <c r="F93" s="50" t="s">
        <v>20</v>
      </c>
      <c r="G93" s="50" t="s">
        <v>21</v>
      </c>
      <c r="H93" s="48" t="s">
        <v>22</v>
      </c>
    </row>
    <row r="94" spans="1:8" ht="24.75" customHeight="1">
      <c r="A94" s="51">
        <v>1</v>
      </c>
      <c r="B94" s="81">
        <v>5501204034</v>
      </c>
      <c r="C94" s="82" t="s">
        <v>217</v>
      </c>
      <c r="D94" s="82" t="s">
        <v>66</v>
      </c>
      <c r="E94" s="46" t="s">
        <v>218</v>
      </c>
      <c r="F94" s="10">
        <v>3.24</v>
      </c>
      <c r="G94" s="117" t="s">
        <v>23</v>
      </c>
      <c r="H94" s="52"/>
    </row>
    <row r="95" spans="1:8" ht="24.75" customHeight="1">
      <c r="A95" s="51">
        <v>2</v>
      </c>
      <c r="B95" s="81">
        <v>5501204083</v>
      </c>
      <c r="C95" s="82" t="s">
        <v>228</v>
      </c>
      <c r="D95" s="82" t="s">
        <v>229</v>
      </c>
      <c r="E95" s="46" t="s">
        <v>230</v>
      </c>
      <c r="F95" s="10">
        <v>3.17</v>
      </c>
      <c r="G95" s="52"/>
      <c r="H95" s="52"/>
    </row>
    <row r="96" spans="1:8" ht="24.75" customHeight="1">
      <c r="A96" s="51">
        <v>3</v>
      </c>
      <c r="B96" s="81">
        <v>5501204041</v>
      </c>
      <c r="C96" s="82" t="s">
        <v>224</v>
      </c>
      <c r="D96" s="82" t="s">
        <v>66</v>
      </c>
      <c r="E96" s="46" t="s">
        <v>225</v>
      </c>
      <c r="F96" s="10">
        <v>3.05</v>
      </c>
      <c r="G96" s="52"/>
      <c r="H96" s="52"/>
    </row>
    <row r="97" spans="1:8" ht="24.75" customHeight="1">
      <c r="A97" s="51">
        <v>4</v>
      </c>
      <c r="B97" s="81">
        <v>5501204038</v>
      </c>
      <c r="C97" s="82" t="s">
        <v>221</v>
      </c>
      <c r="D97" s="82" t="s">
        <v>222</v>
      </c>
      <c r="E97" s="46" t="s">
        <v>223</v>
      </c>
      <c r="F97" s="10">
        <v>2.99</v>
      </c>
      <c r="G97" s="52"/>
      <c r="H97" s="52"/>
    </row>
    <row r="98" spans="1:8" ht="24.75" customHeight="1">
      <c r="A98" s="51">
        <v>5</v>
      </c>
      <c r="B98" s="81">
        <v>5501204057</v>
      </c>
      <c r="C98" s="82" t="s">
        <v>226</v>
      </c>
      <c r="D98" s="82" t="s">
        <v>794</v>
      </c>
      <c r="E98" s="46" t="s">
        <v>227</v>
      </c>
      <c r="F98" s="10">
        <v>2.93</v>
      </c>
      <c r="G98" s="52"/>
      <c r="H98" s="52"/>
    </row>
    <row r="99" spans="1:8" ht="24.75" customHeight="1">
      <c r="A99" s="51">
        <v>6</v>
      </c>
      <c r="B99" s="81">
        <v>5501204004</v>
      </c>
      <c r="C99" s="82" t="s">
        <v>215</v>
      </c>
      <c r="D99" s="82" t="s">
        <v>66</v>
      </c>
      <c r="E99" s="46" t="s">
        <v>216</v>
      </c>
      <c r="F99" s="10">
        <v>2.87</v>
      </c>
      <c r="G99" s="52"/>
      <c r="H99" s="52"/>
    </row>
    <row r="100" spans="1:8" ht="24.75" customHeight="1">
      <c r="A100" s="51">
        <v>8</v>
      </c>
      <c r="B100" s="81">
        <v>5501204037</v>
      </c>
      <c r="C100" s="82" t="s">
        <v>219</v>
      </c>
      <c r="D100" s="82" t="s">
        <v>239</v>
      </c>
      <c r="E100" s="46" t="s">
        <v>220</v>
      </c>
      <c r="F100" s="10">
        <v>2.79</v>
      </c>
      <c r="G100" s="52"/>
      <c r="H100" s="52"/>
    </row>
    <row r="101" spans="1:8" ht="24.75" customHeight="1">
      <c r="A101" s="51">
        <v>9</v>
      </c>
      <c r="B101" s="81">
        <v>5501204084</v>
      </c>
      <c r="C101" s="82" t="s">
        <v>231</v>
      </c>
      <c r="D101" s="82" t="s">
        <v>240</v>
      </c>
      <c r="E101" s="46" t="s">
        <v>232</v>
      </c>
      <c r="F101" s="10">
        <v>2.57</v>
      </c>
      <c r="G101" s="52"/>
      <c r="H101" s="52"/>
    </row>
    <row r="102" spans="1:8" ht="24.75" customHeight="1">
      <c r="A102" s="118">
        <v>10</v>
      </c>
      <c r="B102" s="81">
        <v>5501204092</v>
      </c>
      <c r="C102" s="82" t="s">
        <v>233</v>
      </c>
      <c r="D102" s="82" t="s">
        <v>700</v>
      </c>
      <c r="E102" s="46" t="s">
        <v>631</v>
      </c>
      <c r="F102" s="10">
        <v>2.15</v>
      </c>
      <c r="G102" s="52"/>
      <c r="H102" s="52"/>
    </row>
    <row r="104" spans="1:8" ht="24.75" customHeight="1">
      <c r="A104" s="221" t="s">
        <v>234</v>
      </c>
      <c r="B104" s="221"/>
      <c r="C104" s="221"/>
      <c r="D104" s="221"/>
      <c r="E104" s="221"/>
      <c r="F104" s="221"/>
      <c r="G104" s="221"/>
      <c r="H104" s="221"/>
    </row>
    <row r="105" spans="1:8" ht="24.75" customHeight="1">
      <c r="A105" s="48" t="s">
        <v>15</v>
      </c>
      <c r="B105" s="49" t="s">
        <v>16</v>
      </c>
      <c r="C105" s="48" t="s">
        <v>17</v>
      </c>
      <c r="D105" s="48" t="s">
        <v>18</v>
      </c>
      <c r="E105" s="48" t="s">
        <v>19</v>
      </c>
      <c r="F105" s="50" t="s">
        <v>20</v>
      </c>
      <c r="G105" s="50" t="s">
        <v>21</v>
      </c>
      <c r="H105" s="48" t="s">
        <v>22</v>
      </c>
    </row>
    <row r="106" spans="1:8" ht="24.75" customHeight="1">
      <c r="A106" s="51">
        <v>1</v>
      </c>
      <c r="B106" s="81">
        <v>5601204094</v>
      </c>
      <c r="C106" s="82" t="s">
        <v>637</v>
      </c>
      <c r="D106" s="82" t="s">
        <v>638</v>
      </c>
      <c r="E106" s="46" t="s">
        <v>639</v>
      </c>
      <c r="F106" s="10">
        <v>3.55</v>
      </c>
      <c r="G106" s="117" t="s">
        <v>626</v>
      </c>
      <c r="H106" s="52"/>
    </row>
    <row r="107" spans="1:8" ht="24.75" customHeight="1">
      <c r="A107" s="51">
        <v>2</v>
      </c>
      <c r="B107" s="81">
        <v>5601204095</v>
      </c>
      <c r="C107" s="82" t="s">
        <v>640</v>
      </c>
      <c r="D107" s="82" t="s">
        <v>641</v>
      </c>
      <c r="E107" s="46" t="s">
        <v>642</v>
      </c>
      <c r="F107" s="10">
        <v>3.31</v>
      </c>
      <c r="G107" s="117" t="s">
        <v>23</v>
      </c>
      <c r="H107" s="52"/>
    </row>
    <row r="108" spans="1:8" ht="24.75" customHeight="1">
      <c r="A108" s="51">
        <v>3</v>
      </c>
      <c r="B108" s="81">
        <v>5601204123</v>
      </c>
      <c r="C108" s="82" t="s">
        <v>696</v>
      </c>
      <c r="D108" s="82" t="s">
        <v>697</v>
      </c>
      <c r="E108" s="46" t="s">
        <v>698</v>
      </c>
      <c r="F108" s="10">
        <v>3.31</v>
      </c>
      <c r="G108" s="117" t="s">
        <v>23</v>
      </c>
      <c r="H108" s="52"/>
    </row>
    <row r="109" spans="1:8" ht="24.75" customHeight="1">
      <c r="A109" s="51">
        <v>4</v>
      </c>
      <c r="B109" s="81">
        <v>5601204098</v>
      </c>
      <c r="C109" s="82" t="s">
        <v>648</v>
      </c>
      <c r="D109" s="82" t="s">
        <v>649</v>
      </c>
      <c r="E109" s="46" t="s">
        <v>650</v>
      </c>
      <c r="F109" s="10">
        <v>3.22</v>
      </c>
      <c r="G109" s="52"/>
      <c r="H109" s="52"/>
    </row>
    <row r="110" spans="1:8" ht="24.75" customHeight="1">
      <c r="A110" s="51">
        <v>5</v>
      </c>
      <c r="B110" s="81">
        <v>5601204099</v>
      </c>
      <c r="C110" s="82" t="s">
        <v>651</v>
      </c>
      <c r="D110" s="82" t="s">
        <v>652</v>
      </c>
      <c r="E110" s="46" t="s">
        <v>653</v>
      </c>
      <c r="F110" s="10">
        <v>3.21</v>
      </c>
      <c r="G110" s="52"/>
      <c r="H110" s="52"/>
    </row>
    <row r="111" spans="1:8" ht="24.75" customHeight="1">
      <c r="A111" s="51">
        <v>6</v>
      </c>
      <c r="B111" s="81">
        <v>5601204116</v>
      </c>
      <c r="C111" s="82" t="s">
        <v>681</v>
      </c>
      <c r="D111" s="82" t="s">
        <v>682</v>
      </c>
      <c r="E111" s="46" t="s">
        <v>683</v>
      </c>
      <c r="F111" s="10">
        <v>3.21</v>
      </c>
      <c r="G111" s="52"/>
      <c r="H111" s="52"/>
    </row>
    <row r="112" spans="1:8" ht="24.75" customHeight="1">
      <c r="A112" s="51">
        <v>7</v>
      </c>
      <c r="B112" s="81">
        <v>5601204096</v>
      </c>
      <c r="C112" s="82" t="s">
        <v>643</v>
      </c>
      <c r="D112" s="82" t="s">
        <v>644</v>
      </c>
      <c r="E112" s="46" t="s">
        <v>645</v>
      </c>
      <c r="F112" s="10">
        <v>3.1</v>
      </c>
      <c r="G112" s="52"/>
      <c r="H112" s="52"/>
    </row>
    <row r="113" spans="1:8" ht="24.75" customHeight="1">
      <c r="A113" s="51">
        <v>8</v>
      </c>
      <c r="B113" s="81">
        <v>5601204114</v>
      </c>
      <c r="C113" s="82" t="s">
        <v>675</v>
      </c>
      <c r="D113" s="82" t="s">
        <v>676</v>
      </c>
      <c r="E113" s="46" t="s">
        <v>677</v>
      </c>
      <c r="F113" s="10">
        <v>3.1</v>
      </c>
      <c r="G113" s="52"/>
      <c r="H113" s="52"/>
    </row>
    <row r="114" spans="1:8" ht="24.75" customHeight="1">
      <c r="A114" s="51">
        <v>9</v>
      </c>
      <c r="B114" s="81">
        <v>5601204121</v>
      </c>
      <c r="C114" s="82" t="s">
        <v>690</v>
      </c>
      <c r="D114" s="82" t="s">
        <v>691</v>
      </c>
      <c r="E114" s="46" t="s">
        <v>692</v>
      </c>
      <c r="F114" s="10">
        <v>3.06</v>
      </c>
      <c r="G114" s="52"/>
      <c r="H114" s="52"/>
    </row>
    <row r="115" spans="1:8" ht="24.75" customHeight="1">
      <c r="A115" s="51">
        <v>10</v>
      </c>
      <c r="B115" s="81">
        <v>5601204105</v>
      </c>
      <c r="C115" s="82" t="s">
        <v>662</v>
      </c>
      <c r="D115" s="82" t="s">
        <v>663</v>
      </c>
      <c r="E115" s="46" t="s">
        <v>664</v>
      </c>
      <c r="F115" s="10">
        <v>3.05</v>
      </c>
      <c r="G115" s="52"/>
      <c r="H115" s="52"/>
    </row>
    <row r="116" spans="1:8" ht="24.75" customHeight="1">
      <c r="A116" s="51">
        <v>11</v>
      </c>
      <c r="B116" s="81">
        <v>5601204104</v>
      </c>
      <c r="C116" s="82" t="s">
        <v>660</v>
      </c>
      <c r="D116" s="82" t="s">
        <v>236</v>
      </c>
      <c r="E116" s="46" t="s">
        <v>661</v>
      </c>
      <c r="F116" s="10">
        <v>3.04</v>
      </c>
      <c r="G116" s="52"/>
      <c r="H116" s="52"/>
    </row>
    <row r="117" spans="1:8" ht="24.75" customHeight="1">
      <c r="A117" s="51">
        <v>12</v>
      </c>
      <c r="B117" s="81">
        <v>5601204097</v>
      </c>
      <c r="C117" s="82" t="s">
        <v>646</v>
      </c>
      <c r="D117" s="82" t="s">
        <v>235</v>
      </c>
      <c r="E117" s="46" t="s">
        <v>647</v>
      </c>
      <c r="F117" s="10">
        <v>3.02</v>
      </c>
      <c r="G117" s="52"/>
      <c r="H117" s="52"/>
    </row>
    <row r="118" spans="1:8" ht="24.75" customHeight="1">
      <c r="A118" s="51">
        <v>13</v>
      </c>
      <c r="B118" s="81">
        <v>5601204109</v>
      </c>
      <c r="C118" s="82" t="s">
        <v>668</v>
      </c>
      <c r="D118" s="82" t="s">
        <v>669</v>
      </c>
      <c r="E118" s="46" t="s">
        <v>670</v>
      </c>
      <c r="F118" s="10">
        <v>2.97</v>
      </c>
      <c r="G118" s="52"/>
      <c r="H118" s="52"/>
    </row>
    <row r="119" spans="1:8" ht="24.75" customHeight="1">
      <c r="A119" s="51">
        <v>14</v>
      </c>
      <c r="B119" s="81">
        <v>5601204103</v>
      </c>
      <c r="C119" s="82" t="s">
        <v>657</v>
      </c>
      <c r="D119" s="82" t="s">
        <v>658</v>
      </c>
      <c r="E119" s="46" t="s">
        <v>659</v>
      </c>
      <c r="F119" s="10">
        <v>2.9</v>
      </c>
      <c r="G119" s="52"/>
      <c r="H119" s="52"/>
    </row>
    <row r="120" spans="1:8" ht="24.75" customHeight="1">
      <c r="A120" s="51">
        <v>15</v>
      </c>
      <c r="B120" s="81">
        <v>5601204100</v>
      </c>
      <c r="C120" s="82" t="s">
        <v>654</v>
      </c>
      <c r="D120" s="82" t="s">
        <v>655</v>
      </c>
      <c r="E120" s="46" t="s">
        <v>656</v>
      </c>
      <c r="F120" s="10">
        <v>2.89</v>
      </c>
      <c r="G120" s="52"/>
      <c r="H120" s="52"/>
    </row>
    <row r="121" spans="1:8" ht="24.75" customHeight="1">
      <c r="A121" s="51">
        <v>16</v>
      </c>
      <c r="B121" s="81">
        <v>5601204117</v>
      </c>
      <c r="C121" s="82" t="s">
        <v>684</v>
      </c>
      <c r="D121" s="82" t="s">
        <v>685</v>
      </c>
      <c r="E121" s="46" t="s">
        <v>686</v>
      </c>
      <c r="F121" s="10">
        <v>2.88</v>
      </c>
      <c r="G121" s="52"/>
      <c r="H121" s="52"/>
    </row>
    <row r="122" spans="1:8" ht="24.75" customHeight="1">
      <c r="A122" s="51">
        <v>17</v>
      </c>
      <c r="B122" s="81">
        <v>5601204106</v>
      </c>
      <c r="C122" s="82" t="s">
        <v>665</v>
      </c>
      <c r="D122" s="82" t="s">
        <v>666</v>
      </c>
      <c r="E122" s="46" t="s">
        <v>667</v>
      </c>
      <c r="F122" s="10">
        <v>2.86</v>
      </c>
      <c r="G122" s="52"/>
      <c r="H122" s="52"/>
    </row>
    <row r="123" spans="1:8" ht="24.75" customHeight="1">
      <c r="A123" s="51">
        <v>18</v>
      </c>
      <c r="B123" s="81">
        <v>5601204113</v>
      </c>
      <c r="C123" s="82" t="s">
        <v>674</v>
      </c>
      <c r="D123" s="82" t="s">
        <v>793</v>
      </c>
      <c r="E123" s="46" t="s">
        <v>341</v>
      </c>
      <c r="F123" s="10">
        <v>2.86</v>
      </c>
      <c r="G123" s="52"/>
      <c r="H123" s="52"/>
    </row>
    <row r="124" spans="1:8" ht="24.75" customHeight="1">
      <c r="A124" s="51">
        <v>19</v>
      </c>
      <c r="B124" s="81">
        <v>5601204115</v>
      </c>
      <c r="C124" s="82" t="s">
        <v>678</v>
      </c>
      <c r="D124" s="82" t="s">
        <v>679</v>
      </c>
      <c r="E124" s="46" t="s">
        <v>680</v>
      </c>
      <c r="F124" s="10">
        <v>2.84</v>
      </c>
      <c r="G124" s="52"/>
      <c r="H124" s="52"/>
    </row>
    <row r="125" spans="1:8" ht="24.75" customHeight="1">
      <c r="A125" s="51">
        <v>20</v>
      </c>
      <c r="B125" s="81">
        <v>5601204111</v>
      </c>
      <c r="C125" s="82" t="s">
        <v>671</v>
      </c>
      <c r="D125" s="82" t="s">
        <v>672</v>
      </c>
      <c r="E125" s="46" t="s">
        <v>673</v>
      </c>
      <c r="F125" s="10">
        <v>2.76</v>
      </c>
      <c r="G125" s="52"/>
      <c r="H125" s="52"/>
    </row>
    <row r="126" spans="1:8" ht="24.75" customHeight="1">
      <c r="A126" s="51">
        <v>21</v>
      </c>
      <c r="B126" s="81">
        <v>5601204119</v>
      </c>
      <c r="C126" s="82" t="s">
        <v>687</v>
      </c>
      <c r="D126" s="82" t="s">
        <v>688</v>
      </c>
      <c r="E126" s="46" t="s">
        <v>689</v>
      </c>
      <c r="F126" s="10">
        <v>2.72</v>
      </c>
      <c r="G126" s="52"/>
      <c r="H126" s="52"/>
    </row>
    <row r="127" spans="1:8" ht="24.75" customHeight="1">
      <c r="A127" s="51">
        <v>22</v>
      </c>
      <c r="B127" s="81">
        <v>5601204122</v>
      </c>
      <c r="C127" s="82" t="s">
        <v>693</v>
      </c>
      <c r="D127" s="82" t="s">
        <v>694</v>
      </c>
      <c r="E127" s="46" t="s">
        <v>695</v>
      </c>
      <c r="F127" s="10">
        <v>2.69</v>
      </c>
      <c r="G127" s="52"/>
      <c r="H127" s="52"/>
    </row>
  </sheetData>
  <sheetProtection/>
  <mergeCells count="13">
    <mergeCell ref="A84:H84"/>
    <mergeCell ref="A7:H7"/>
    <mergeCell ref="A92:H92"/>
    <mergeCell ref="A104:H104"/>
    <mergeCell ref="A33:H33"/>
    <mergeCell ref="A53:H53"/>
    <mergeCell ref="A28:H28"/>
    <mergeCell ref="A1:H1"/>
    <mergeCell ref="A2:H2"/>
    <mergeCell ref="A6:H6"/>
    <mergeCell ref="A3:H3"/>
    <mergeCell ref="A4:H4"/>
    <mergeCell ref="A5:H5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zoomScale="130" zoomScaleNormal="130" zoomScalePageLayoutView="0" workbookViewId="0" topLeftCell="A1">
      <selection activeCell="D17" sqref="D17"/>
    </sheetView>
  </sheetViews>
  <sheetFormatPr defaultColWidth="9.00390625" defaultRowHeight="24.75" customHeight="1"/>
  <cols>
    <col min="1" max="1" width="4.375" style="12" customWidth="1"/>
    <col min="2" max="2" width="12.375" style="12" customWidth="1"/>
    <col min="3" max="3" width="17.375" style="12" customWidth="1"/>
    <col min="4" max="4" width="18.50390625" style="12" customWidth="1"/>
    <col min="5" max="5" width="9.00390625" style="12" customWidth="1"/>
    <col min="6" max="6" width="13.25390625" style="12" customWidth="1"/>
    <col min="7" max="7" width="11.375" style="12" customWidth="1"/>
    <col min="8" max="16384" width="9.00390625" style="12" customWidth="1"/>
  </cols>
  <sheetData>
    <row r="1" spans="1:7" ht="24.75" customHeight="1">
      <c r="A1" s="217" t="s">
        <v>51</v>
      </c>
      <c r="B1" s="217"/>
      <c r="C1" s="217"/>
      <c r="D1" s="217"/>
      <c r="E1" s="217"/>
      <c r="F1" s="217"/>
      <c r="G1" s="217"/>
    </row>
    <row r="2" spans="1:7" ht="24.75" customHeight="1">
      <c r="A2" s="217" t="s">
        <v>27</v>
      </c>
      <c r="B2" s="217"/>
      <c r="C2" s="217"/>
      <c r="D2" s="217"/>
      <c r="E2" s="217"/>
      <c r="F2" s="217"/>
      <c r="G2" s="217"/>
    </row>
    <row r="3" spans="1:7" ht="24.75" customHeight="1">
      <c r="A3" s="217" t="s">
        <v>14</v>
      </c>
      <c r="B3" s="217"/>
      <c r="C3" s="217"/>
      <c r="D3" s="217"/>
      <c r="E3" s="217"/>
      <c r="F3" s="217"/>
      <c r="G3" s="217"/>
    </row>
    <row r="4" spans="1:7" ht="24.75" customHeight="1">
      <c r="A4" s="217" t="s">
        <v>50</v>
      </c>
      <c r="B4" s="217"/>
      <c r="C4" s="217"/>
      <c r="D4" s="217"/>
      <c r="E4" s="217"/>
      <c r="F4" s="217"/>
      <c r="G4" s="217"/>
    </row>
    <row r="5" spans="1:7" ht="24.75" customHeight="1">
      <c r="A5" s="217" t="s">
        <v>33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5</v>
      </c>
      <c r="B6" s="217"/>
      <c r="C6" s="217"/>
      <c r="D6" s="217"/>
      <c r="E6" s="217"/>
      <c r="F6" s="217"/>
      <c r="G6" s="217"/>
    </row>
    <row r="7" spans="1:7" ht="24.75" customHeight="1">
      <c r="A7" s="216" t="s">
        <v>705</v>
      </c>
      <c r="B7" s="216"/>
      <c r="C7" s="216"/>
      <c r="D7" s="216"/>
      <c r="E7" s="216"/>
      <c r="F7" s="216"/>
      <c r="G7" s="216"/>
    </row>
    <row r="8" spans="1:7" ht="24.75" customHeight="1">
      <c r="A8" s="167" t="s">
        <v>15</v>
      </c>
      <c r="B8" s="167" t="s">
        <v>0</v>
      </c>
      <c r="C8" s="167" t="s">
        <v>17</v>
      </c>
      <c r="D8" s="167" t="s">
        <v>19</v>
      </c>
      <c r="E8" s="167" t="s">
        <v>20</v>
      </c>
      <c r="F8" s="168" t="s">
        <v>21</v>
      </c>
      <c r="G8" s="168" t="s">
        <v>22</v>
      </c>
    </row>
    <row r="9" spans="1:7" ht="24.75" customHeight="1">
      <c r="A9" s="129">
        <v>1</v>
      </c>
      <c r="B9" s="129">
        <v>5101201251</v>
      </c>
      <c r="C9" s="130" t="s">
        <v>706</v>
      </c>
      <c r="D9" s="130" t="s">
        <v>707</v>
      </c>
      <c r="E9" s="129">
        <v>2.46</v>
      </c>
      <c r="F9" s="129"/>
      <c r="G9" s="129" t="s">
        <v>333</v>
      </c>
    </row>
    <row r="10" spans="1:7" ht="24.75" customHeight="1">
      <c r="A10" s="72"/>
      <c r="B10" s="72"/>
      <c r="C10" s="72"/>
      <c r="D10" s="72"/>
      <c r="E10" s="72"/>
      <c r="F10" s="72"/>
      <c r="G10" s="72"/>
    </row>
    <row r="11" spans="1:7" ht="24.75" customHeight="1">
      <c r="A11" s="216" t="s">
        <v>619</v>
      </c>
      <c r="B11" s="216"/>
      <c r="C11" s="216"/>
      <c r="D11" s="216"/>
      <c r="E11" s="216"/>
      <c r="F11" s="216"/>
      <c r="G11" s="216"/>
    </row>
    <row r="12" spans="1:7" ht="24.75" customHeight="1">
      <c r="A12" s="167" t="s">
        <v>15</v>
      </c>
      <c r="B12" s="167" t="s">
        <v>0</v>
      </c>
      <c r="C12" s="167" t="s">
        <v>17</v>
      </c>
      <c r="D12" s="167" t="s">
        <v>19</v>
      </c>
      <c r="E12" s="167" t="s">
        <v>20</v>
      </c>
      <c r="F12" s="168" t="s">
        <v>21</v>
      </c>
      <c r="G12" s="168" t="s">
        <v>22</v>
      </c>
    </row>
    <row r="13" spans="1:7" ht="24.75" customHeight="1">
      <c r="A13" s="135">
        <v>1</v>
      </c>
      <c r="B13" s="136">
        <v>5501201021</v>
      </c>
      <c r="C13" s="136" t="s">
        <v>620</v>
      </c>
      <c r="D13" s="137" t="s">
        <v>621</v>
      </c>
      <c r="E13" s="138">
        <v>3.53</v>
      </c>
      <c r="F13" s="139" t="s">
        <v>23</v>
      </c>
      <c r="G13" s="138" t="s">
        <v>34</v>
      </c>
    </row>
  </sheetData>
  <sheetProtection/>
  <mergeCells count="8">
    <mergeCell ref="A11:G11"/>
    <mergeCell ref="A1:G1"/>
    <mergeCell ref="A2:G2"/>
    <mergeCell ref="A3:G3"/>
    <mergeCell ref="A4:G4"/>
    <mergeCell ref="A5:G5"/>
    <mergeCell ref="A6:G6"/>
    <mergeCell ref="A7:G7"/>
  </mergeCells>
  <printOptions/>
  <pageMargins left="0.7" right="0.34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="110" zoomScaleNormal="110" zoomScalePageLayoutView="0" workbookViewId="0" topLeftCell="A1">
      <selection activeCell="J23" sqref="J23"/>
    </sheetView>
  </sheetViews>
  <sheetFormatPr defaultColWidth="9.00390625" defaultRowHeight="24.75" customHeight="1"/>
  <cols>
    <col min="1" max="1" width="4.375" style="12" customWidth="1"/>
    <col min="2" max="2" width="12.375" style="12" customWidth="1"/>
    <col min="3" max="3" width="20.75390625" style="12" customWidth="1"/>
    <col min="4" max="4" width="19.50390625" style="12" customWidth="1"/>
    <col min="5" max="6" width="9.00390625" style="12" customWidth="1"/>
    <col min="7" max="7" width="11.625" style="12" customWidth="1"/>
    <col min="8" max="16384" width="9.00390625" style="12" customWidth="1"/>
  </cols>
  <sheetData>
    <row r="1" spans="1:7" ht="24.75" customHeight="1">
      <c r="A1" s="217" t="s">
        <v>52</v>
      </c>
      <c r="B1" s="217"/>
      <c r="C1" s="217"/>
      <c r="D1" s="217"/>
      <c r="E1" s="217"/>
      <c r="F1" s="217"/>
      <c r="G1" s="217"/>
    </row>
    <row r="2" spans="1:7" ht="24.75" customHeight="1">
      <c r="A2" s="217" t="s">
        <v>27</v>
      </c>
      <c r="B2" s="217"/>
      <c r="C2" s="217"/>
      <c r="D2" s="217"/>
      <c r="E2" s="217"/>
      <c r="F2" s="217"/>
      <c r="G2" s="217"/>
    </row>
    <row r="3" spans="1:7" ht="24.75" customHeight="1">
      <c r="A3" s="217" t="s">
        <v>14</v>
      </c>
      <c r="B3" s="217"/>
      <c r="C3" s="217"/>
      <c r="D3" s="217"/>
      <c r="E3" s="217"/>
      <c r="F3" s="217"/>
      <c r="G3" s="217"/>
    </row>
    <row r="4" spans="1:7" ht="24.75" customHeight="1">
      <c r="A4" s="217" t="s">
        <v>50</v>
      </c>
      <c r="B4" s="217"/>
      <c r="C4" s="217"/>
      <c r="D4" s="217"/>
      <c r="E4" s="217"/>
      <c r="F4" s="217"/>
      <c r="G4" s="217"/>
    </row>
    <row r="5" spans="1:7" ht="24.75" customHeight="1">
      <c r="A5" s="217" t="s">
        <v>33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29</v>
      </c>
      <c r="B6" s="217"/>
      <c r="C6" s="217"/>
      <c r="D6" s="217"/>
      <c r="E6" s="217"/>
      <c r="F6" s="217"/>
      <c r="G6" s="217"/>
    </row>
    <row r="7" spans="1:7" ht="24.75" customHeight="1">
      <c r="A7" s="216" t="s">
        <v>30</v>
      </c>
      <c r="B7" s="216"/>
      <c r="C7" s="216"/>
      <c r="D7" s="216"/>
      <c r="E7" s="216"/>
      <c r="F7" s="216"/>
      <c r="G7" s="216"/>
    </row>
    <row r="8" spans="1:7" ht="24.75" customHeight="1">
      <c r="A8" s="55" t="s">
        <v>15</v>
      </c>
      <c r="B8" s="55" t="s">
        <v>0</v>
      </c>
      <c r="C8" s="55" t="s">
        <v>17</v>
      </c>
      <c r="D8" s="55" t="s">
        <v>19</v>
      </c>
      <c r="E8" s="55" t="s">
        <v>20</v>
      </c>
      <c r="F8" s="56" t="s">
        <v>21</v>
      </c>
      <c r="G8" s="56" t="s">
        <v>22</v>
      </c>
    </row>
    <row r="9" spans="1:7" ht="24.75" customHeight="1">
      <c r="A9" s="61">
        <v>1</v>
      </c>
      <c r="B9" s="83">
        <v>5501202140</v>
      </c>
      <c r="C9" s="79" t="s">
        <v>537</v>
      </c>
      <c r="D9" s="79" t="s">
        <v>67</v>
      </c>
      <c r="E9" s="86">
        <v>3.28</v>
      </c>
      <c r="F9" s="197" t="s">
        <v>23</v>
      </c>
      <c r="G9" s="79"/>
    </row>
    <row r="10" spans="1:7" ht="24.75" customHeight="1">
      <c r="A10" s="61">
        <v>2</v>
      </c>
      <c r="B10" s="83">
        <v>5501202152</v>
      </c>
      <c r="C10" s="79" t="s">
        <v>540</v>
      </c>
      <c r="D10" s="79" t="s">
        <v>541</v>
      </c>
      <c r="E10" s="86">
        <v>3.25</v>
      </c>
      <c r="F10" s="85"/>
      <c r="G10" s="79" t="s">
        <v>768</v>
      </c>
    </row>
    <row r="11" spans="1:7" ht="24.75" customHeight="1">
      <c r="A11" s="61">
        <v>3</v>
      </c>
      <c r="B11" s="83">
        <v>5501202157</v>
      </c>
      <c r="C11" s="79" t="s">
        <v>542</v>
      </c>
      <c r="D11" s="79" t="s">
        <v>543</v>
      </c>
      <c r="E11" s="86">
        <v>3.23</v>
      </c>
      <c r="F11" s="85"/>
      <c r="G11" s="79"/>
    </row>
    <row r="12" spans="1:7" ht="24.75" customHeight="1">
      <c r="A12" s="61">
        <v>4</v>
      </c>
      <c r="B12" s="83">
        <v>5501202161</v>
      </c>
      <c r="C12" s="79" t="s">
        <v>544</v>
      </c>
      <c r="D12" s="79" t="s">
        <v>545</v>
      </c>
      <c r="E12" s="86">
        <v>3.23</v>
      </c>
      <c r="F12" s="85"/>
      <c r="G12" s="79"/>
    </row>
    <row r="13" spans="1:7" ht="24.75" customHeight="1">
      <c r="A13" s="61">
        <v>5</v>
      </c>
      <c r="B13" s="83">
        <v>5501202141</v>
      </c>
      <c r="C13" s="79" t="s">
        <v>538</v>
      </c>
      <c r="D13" s="79" t="s">
        <v>539</v>
      </c>
      <c r="E13" s="86">
        <v>2.83</v>
      </c>
      <c r="F13" s="85"/>
      <c r="G13" s="79"/>
    </row>
    <row r="14" spans="1:5" ht="24.75" customHeight="1">
      <c r="A14" s="95"/>
      <c r="B14" s="96"/>
      <c r="C14" s="96"/>
      <c r="D14" s="96"/>
      <c r="E14" s="97"/>
    </row>
    <row r="15" spans="1:7" ht="24.75" customHeight="1">
      <c r="A15" s="216" t="s">
        <v>38</v>
      </c>
      <c r="B15" s="216"/>
      <c r="C15" s="216"/>
      <c r="D15" s="216"/>
      <c r="E15" s="216"/>
      <c r="F15" s="216"/>
      <c r="G15" s="216"/>
    </row>
    <row r="16" spans="1:7" ht="24.75" customHeight="1">
      <c r="A16" s="55" t="s">
        <v>15</v>
      </c>
      <c r="B16" s="55" t="s">
        <v>0</v>
      </c>
      <c r="C16" s="55" t="s">
        <v>17</v>
      </c>
      <c r="D16" s="55" t="s">
        <v>19</v>
      </c>
      <c r="E16" s="55" t="s">
        <v>20</v>
      </c>
      <c r="F16" s="56" t="s">
        <v>21</v>
      </c>
      <c r="G16" s="56" t="s">
        <v>22</v>
      </c>
    </row>
    <row r="17" spans="1:7" ht="24.75" customHeight="1">
      <c r="A17" s="61">
        <v>1</v>
      </c>
      <c r="B17" s="83">
        <v>5501202142</v>
      </c>
      <c r="C17" s="79" t="s">
        <v>546</v>
      </c>
      <c r="D17" s="79" t="s">
        <v>547</v>
      </c>
      <c r="E17" s="84">
        <v>3.27</v>
      </c>
      <c r="F17" s="85"/>
      <c r="G17" s="79" t="s">
        <v>768</v>
      </c>
    </row>
    <row r="18" spans="1:7" ht="24.75" customHeight="1">
      <c r="A18" s="61">
        <v>2</v>
      </c>
      <c r="B18" s="83">
        <v>5501202149</v>
      </c>
      <c r="C18" s="79" t="s">
        <v>548</v>
      </c>
      <c r="D18" s="79" t="s">
        <v>549</v>
      </c>
      <c r="E18" s="84">
        <v>3.14</v>
      </c>
      <c r="F18" s="85"/>
      <c r="G18" s="79" t="s">
        <v>768</v>
      </c>
    </row>
    <row r="19" spans="1:7" ht="24.75" customHeight="1">
      <c r="A19" s="211">
        <v>3</v>
      </c>
      <c r="B19" s="212">
        <v>5501202150</v>
      </c>
      <c r="C19" s="196" t="s">
        <v>550</v>
      </c>
      <c r="D19" s="196" t="s">
        <v>551</v>
      </c>
      <c r="E19" s="213">
        <v>3.09</v>
      </c>
      <c r="F19" s="214"/>
      <c r="G19" s="166" t="s">
        <v>749</v>
      </c>
    </row>
    <row r="20" spans="1:7" ht="24.75" customHeight="1">
      <c r="A20" s="61">
        <v>4</v>
      </c>
      <c r="B20" s="83">
        <v>5501202162</v>
      </c>
      <c r="C20" s="79" t="s">
        <v>552</v>
      </c>
      <c r="D20" s="79" t="s">
        <v>553</v>
      </c>
      <c r="E20" s="86">
        <v>3.1</v>
      </c>
      <c r="F20" s="85"/>
      <c r="G20" s="79"/>
    </row>
    <row r="22" spans="1:7" ht="24.75" customHeight="1">
      <c r="A22" s="216" t="s">
        <v>39</v>
      </c>
      <c r="B22" s="216"/>
      <c r="C22" s="216"/>
      <c r="D22" s="216"/>
      <c r="E22" s="216"/>
      <c r="F22" s="216"/>
      <c r="G22" s="216"/>
    </row>
    <row r="23" spans="1:7" ht="24.75" customHeight="1">
      <c r="A23" s="55" t="s">
        <v>15</v>
      </c>
      <c r="B23" s="55" t="s">
        <v>0</v>
      </c>
      <c r="C23" s="55" t="s">
        <v>17</v>
      </c>
      <c r="D23" s="55" t="s">
        <v>19</v>
      </c>
      <c r="E23" s="55" t="s">
        <v>20</v>
      </c>
      <c r="F23" s="56" t="s">
        <v>21</v>
      </c>
      <c r="G23" s="56" t="s">
        <v>22</v>
      </c>
    </row>
    <row r="24" spans="1:7" ht="24.75" customHeight="1">
      <c r="A24" s="211">
        <v>1</v>
      </c>
      <c r="B24" s="212">
        <v>5501202155</v>
      </c>
      <c r="C24" s="196" t="s">
        <v>562</v>
      </c>
      <c r="D24" s="196" t="s">
        <v>563</v>
      </c>
      <c r="E24" s="215"/>
      <c r="F24" s="214"/>
      <c r="G24" s="196" t="s">
        <v>872</v>
      </c>
    </row>
    <row r="25" spans="1:7" ht="24.75" customHeight="1">
      <c r="A25" s="61">
        <v>2</v>
      </c>
      <c r="B25" s="83">
        <v>5501202146</v>
      </c>
      <c r="C25" s="79" t="s">
        <v>556</v>
      </c>
      <c r="D25" s="79" t="s">
        <v>557</v>
      </c>
      <c r="E25" s="86">
        <v>3.28</v>
      </c>
      <c r="F25" s="197" t="s">
        <v>23</v>
      </c>
      <c r="G25" s="79"/>
    </row>
    <row r="26" spans="1:7" ht="24.75" customHeight="1">
      <c r="A26" s="61">
        <v>3</v>
      </c>
      <c r="B26" s="83">
        <v>5501202144</v>
      </c>
      <c r="C26" s="79" t="s">
        <v>554</v>
      </c>
      <c r="D26" s="79" t="s">
        <v>555</v>
      </c>
      <c r="E26" s="86">
        <v>3.1</v>
      </c>
      <c r="F26" s="85"/>
      <c r="G26" s="79"/>
    </row>
    <row r="27" spans="1:7" ht="24.75" customHeight="1">
      <c r="A27" s="211">
        <v>4</v>
      </c>
      <c r="B27" s="212">
        <v>5501202151</v>
      </c>
      <c r="C27" s="196" t="s">
        <v>558</v>
      </c>
      <c r="D27" s="196" t="s">
        <v>559</v>
      </c>
      <c r="E27" s="215">
        <v>3.06</v>
      </c>
      <c r="F27" s="214"/>
      <c r="G27" s="166" t="s">
        <v>749</v>
      </c>
    </row>
    <row r="28" spans="1:7" ht="24.75" customHeight="1">
      <c r="A28" s="211">
        <v>5</v>
      </c>
      <c r="B28" s="212">
        <v>5501202159</v>
      </c>
      <c r="C28" s="196" t="s">
        <v>564</v>
      </c>
      <c r="D28" s="196" t="s">
        <v>565</v>
      </c>
      <c r="E28" s="215"/>
      <c r="F28" s="214"/>
      <c r="G28" s="196" t="s">
        <v>871</v>
      </c>
    </row>
    <row r="29" spans="1:7" ht="24.75" customHeight="1">
      <c r="A29" s="61">
        <v>6</v>
      </c>
      <c r="B29" s="83">
        <v>5501202154</v>
      </c>
      <c r="C29" s="79" t="s">
        <v>560</v>
      </c>
      <c r="D29" s="79" t="s">
        <v>561</v>
      </c>
      <c r="E29" s="86">
        <v>2.78</v>
      </c>
      <c r="F29" s="85"/>
      <c r="G29" s="79"/>
    </row>
  </sheetData>
  <sheetProtection/>
  <mergeCells count="9">
    <mergeCell ref="A7:G7"/>
    <mergeCell ref="A15:G15"/>
    <mergeCell ref="A22:G22"/>
    <mergeCell ref="A1:G1"/>
    <mergeCell ref="A2:G2"/>
    <mergeCell ref="A3:G3"/>
    <mergeCell ref="A4:G4"/>
    <mergeCell ref="A5:G5"/>
    <mergeCell ref="A6:G6"/>
  </mergeCells>
  <printOptions/>
  <pageMargins left="0.59" right="0.3" top="0.75" bottom="0.75" header="0.3" footer="0.3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zoomScale="136" zoomScaleNormal="136" zoomScalePageLayoutView="0" workbookViewId="0" topLeftCell="A1">
      <selection activeCell="G21" sqref="G21"/>
    </sheetView>
  </sheetViews>
  <sheetFormatPr defaultColWidth="9.00390625" defaultRowHeight="24.75" customHeight="1"/>
  <cols>
    <col min="1" max="1" width="4.375" style="12" customWidth="1"/>
    <col min="2" max="2" width="12.375" style="12" customWidth="1"/>
    <col min="3" max="3" width="20.75390625" style="12" customWidth="1"/>
    <col min="4" max="4" width="16.75390625" style="12" customWidth="1"/>
    <col min="5" max="6" width="9.00390625" style="12" customWidth="1"/>
    <col min="7" max="7" width="10.625" style="12" customWidth="1"/>
    <col min="8" max="16384" width="9.00390625" style="12" customWidth="1"/>
  </cols>
  <sheetData>
    <row r="1" spans="1:7" ht="24.75" customHeight="1">
      <c r="A1" s="217" t="s">
        <v>51</v>
      </c>
      <c r="B1" s="217"/>
      <c r="C1" s="217"/>
      <c r="D1" s="217"/>
      <c r="E1" s="217"/>
      <c r="F1" s="217"/>
      <c r="G1" s="217"/>
    </row>
    <row r="2" spans="1:7" ht="24.75" customHeight="1">
      <c r="A2" s="217" t="s">
        <v>27</v>
      </c>
      <c r="B2" s="217"/>
      <c r="C2" s="217"/>
      <c r="D2" s="217"/>
      <c r="E2" s="217"/>
      <c r="F2" s="217"/>
      <c r="G2" s="217"/>
    </row>
    <row r="3" spans="1:7" ht="24.75" customHeight="1">
      <c r="A3" s="217" t="s">
        <v>14</v>
      </c>
      <c r="B3" s="217"/>
      <c r="C3" s="217"/>
      <c r="D3" s="217"/>
      <c r="E3" s="217"/>
      <c r="F3" s="217"/>
      <c r="G3" s="217"/>
    </row>
    <row r="4" spans="1:7" ht="24.75" customHeight="1">
      <c r="A4" s="217" t="s">
        <v>50</v>
      </c>
      <c r="B4" s="217"/>
      <c r="C4" s="217"/>
      <c r="D4" s="217"/>
      <c r="E4" s="217"/>
      <c r="F4" s="217"/>
      <c r="G4" s="217"/>
    </row>
    <row r="5" spans="1:7" ht="24.75" customHeight="1">
      <c r="A5" s="217" t="s">
        <v>33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11</v>
      </c>
      <c r="B6" s="217"/>
      <c r="C6" s="217"/>
      <c r="D6" s="217"/>
      <c r="E6" s="217"/>
      <c r="F6" s="217"/>
      <c r="G6" s="217"/>
    </row>
    <row r="7" spans="1:7" ht="24.75" customHeight="1">
      <c r="A7" s="216" t="s">
        <v>31</v>
      </c>
      <c r="B7" s="216"/>
      <c r="C7" s="216"/>
      <c r="D7" s="216"/>
      <c r="E7" s="216"/>
      <c r="F7" s="216"/>
      <c r="G7" s="216"/>
    </row>
    <row r="8" spans="1:7" ht="24.75" customHeight="1">
      <c r="A8" s="55" t="s">
        <v>15</v>
      </c>
      <c r="B8" s="55" t="s">
        <v>0</v>
      </c>
      <c r="C8" s="55" t="s">
        <v>17</v>
      </c>
      <c r="D8" s="55" t="s">
        <v>19</v>
      </c>
      <c r="E8" s="55" t="s">
        <v>20</v>
      </c>
      <c r="F8" s="56" t="s">
        <v>21</v>
      </c>
      <c r="G8" s="56" t="s">
        <v>22</v>
      </c>
    </row>
    <row r="9" spans="1:7" ht="24.75" customHeight="1">
      <c r="A9" s="41">
        <v>1</v>
      </c>
      <c r="B9" s="42">
        <v>5501203082</v>
      </c>
      <c r="C9" s="42" t="s">
        <v>338</v>
      </c>
      <c r="D9" s="74" t="s">
        <v>339</v>
      </c>
      <c r="E9" s="119">
        <v>3.51</v>
      </c>
      <c r="F9" s="43"/>
      <c r="G9" s="94"/>
    </row>
    <row r="10" spans="1:7" ht="24.75" customHeight="1">
      <c r="A10" s="41">
        <v>2</v>
      </c>
      <c r="B10" s="42">
        <v>5501203064</v>
      </c>
      <c r="C10" s="42" t="s">
        <v>334</v>
      </c>
      <c r="D10" s="74" t="s">
        <v>335</v>
      </c>
      <c r="E10" s="8">
        <v>3.39</v>
      </c>
      <c r="F10" s="43"/>
      <c r="G10" s="94"/>
    </row>
    <row r="11" spans="1:7" ht="24.75" customHeight="1">
      <c r="A11" s="41">
        <v>3</v>
      </c>
      <c r="B11" s="42">
        <v>5501203072</v>
      </c>
      <c r="C11" s="42" t="s">
        <v>336</v>
      </c>
      <c r="D11" s="74" t="s">
        <v>337</v>
      </c>
      <c r="E11" s="8">
        <v>3.38</v>
      </c>
      <c r="F11" s="43"/>
      <c r="G11" s="94"/>
    </row>
    <row r="12" spans="1:7" ht="24.75" customHeight="1">
      <c r="A12" s="41">
        <v>4</v>
      </c>
      <c r="B12" s="42">
        <v>5501204106</v>
      </c>
      <c r="C12" s="42" t="s">
        <v>340</v>
      </c>
      <c r="D12" s="74" t="s">
        <v>341</v>
      </c>
      <c r="E12" s="8">
        <v>2.88</v>
      </c>
      <c r="F12" s="43"/>
      <c r="G12" s="94"/>
    </row>
    <row r="13" spans="1:7" ht="24.75" customHeight="1">
      <c r="A13" s="199">
        <v>12</v>
      </c>
      <c r="B13" s="200">
        <v>5501203012</v>
      </c>
      <c r="C13" s="201" t="s">
        <v>268</v>
      </c>
      <c r="D13" s="202" t="s">
        <v>269</v>
      </c>
      <c r="E13" s="203">
        <v>3.03</v>
      </c>
      <c r="F13" s="204" t="s">
        <v>205</v>
      </c>
      <c r="G13" s="202"/>
    </row>
    <row r="14" spans="1:7" ht="24.75" customHeight="1">
      <c r="A14" s="32"/>
      <c r="B14" s="32"/>
      <c r="C14" s="32"/>
      <c r="D14" s="32"/>
      <c r="E14" s="32"/>
      <c r="F14" s="32"/>
      <c r="G14" s="32"/>
    </row>
    <row r="15" spans="1:7" ht="24.75" customHeight="1">
      <c r="A15" s="216" t="s">
        <v>48</v>
      </c>
      <c r="B15" s="216"/>
      <c r="C15" s="216"/>
      <c r="D15" s="216"/>
      <c r="E15" s="216"/>
      <c r="F15" s="216"/>
      <c r="G15" s="216"/>
    </row>
    <row r="16" spans="1:7" ht="24.75" customHeight="1">
      <c r="A16" s="55" t="s">
        <v>15</v>
      </c>
      <c r="B16" s="55" t="s">
        <v>0</v>
      </c>
      <c r="C16" s="55" t="s">
        <v>17</v>
      </c>
      <c r="D16" s="55" t="s">
        <v>19</v>
      </c>
      <c r="E16" s="55" t="s">
        <v>20</v>
      </c>
      <c r="F16" s="56" t="s">
        <v>21</v>
      </c>
      <c r="G16" s="56" t="s">
        <v>22</v>
      </c>
    </row>
    <row r="17" spans="1:7" ht="24.75" customHeight="1">
      <c r="A17" s="41">
        <v>1</v>
      </c>
      <c r="B17" s="42">
        <v>5501203063</v>
      </c>
      <c r="C17" s="42" t="s">
        <v>342</v>
      </c>
      <c r="D17" s="74" t="s">
        <v>343</v>
      </c>
      <c r="E17" s="8">
        <v>2.58</v>
      </c>
      <c r="F17" s="43"/>
      <c r="G17" s="94"/>
    </row>
    <row r="18" spans="1:7" ht="24.75" customHeight="1">
      <c r="A18" s="161">
        <v>2</v>
      </c>
      <c r="B18" s="162">
        <v>5501203067</v>
      </c>
      <c r="C18" s="162" t="s">
        <v>344</v>
      </c>
      <c r="D18" s="163" t="s">
        <v>345</v>
      </c>
      <c r="E18" s="100">
        <v>2.29</v>
      </c>
      <c r="F18" s="116"/>
      <c r="G18" s="164" t="s">
        <v>873</v>
      </c>
    </row>
    <row r="19" spans="1:7" ht="24.75" customHeight="1">
      <c r="A19" s="41">
        <v>3</v>
      </c>
      <c r="B19" s="42">
        <v>5701303003</v>
      </c>
      <c r="C19" s="42" t="s">
        <v>346</v>
      </c>
      <c r="D19" s="74" t="s">
        <v>347</v>
      </c>
      <c r="E19" s="8">
        <v>3.45</v>
      </c>
      <c r="F19" s="43"/>
      <c r="G19" s="43" t="s">
        <v>205</v>
      </c>
    </row>
  </sheetData>
  <sheetProtection/>
  <mergeCells count="8">
    <mergeCell ref="A15:G15"/>
    <mergeCell ref="A7:G7"/>
    <mergeCell ref="A1:G1"/>
    <mergeCell ref="A2:G2"/>
    <mergeCell ref="A3:G3"/>
    <mergeCell ref="A4:G4"/>
    <mergeCell ref="A5:G5"/>
    <mergeCell ref="A6:G6"/>
  </mergeCells>
  <printOptions/>
  <pageMargins left="0.7" right="0.1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="130" zoomScaleNormal="130" zoomScalePageLayoutView="0" workbookViewId="0" topLeftCell="A10">
      <selection activeCell="I18" sqref="I18"/>
    </sheetView>
  </sheetViews>
  <sheetFormatPr defaultColWidth="9.00390625" defaultRowHeight="24.75" customHeight="1"/>
  <cols>
    <col min="1" max="1" width="4.375" style="12" customWidth="1"/>
    <col min="2" max="2" width="12.375" style="12" customWidth="1"/>
    <col min="3" max="3" width="20.75390625" style="12" customWidth="1"/>
    <col min="4" max="4" width="19.50390625" style="12" customWidth="1"/>
    <col min="5" max="6" width="9.00390625" style="12" customWidth="1"/>
    <col min="7" max="7" width="11.875" style="12" customWidth="1"/>
    <col min="8" max="16384" width="9.00390625" style="12" customWidth="1"/>
  </cols>
  <sheetData>
    <row r="1" spans="1:7" ht="24.75" customHeight="1">
      <c r="A1" s="217" t="s">
        <v>51</v>
      </c>
      <c r="B1" s="217"/>
      <c r="C1" s="217"/>
      <c r="D1" s="217"/>
      <c r="E1" s="217"/>
      <c r="F1" s="217"/>
      <c r="G1" s="217"/>
    </row>
    <row r="2" spans="1:7" ht="24.75" customHeight="1">
      <c r="A2" s="217" t="s">
        <v>27</v>
      </c>
      <c r="B2" s="217"/>
      <c r="C2" s="217"/>
      <c r="D2" s="217"/>
      <c r="E2" s="217"/>
      <c r="F2" s="217"/>
      <c r="G2" s="217"/>
    </row>
    <row r="3" spans="1:7" ht="24.75" customHeight="1">
      <c r="A3" s="217" t="s">
        <v>14</v>
      </c>
      <c r="B3" s="217"/>
      <c r="C3" s="217"/>
      <c r="D3" s="217"/>
      <c r="E3" s="217"/>
      <c r="F3" s="217"/>
      <c r="G3" s="217"/>
    </row>
    <row r="4" spans="1:7" ht="24.75" customHeight="1">
      <c r="A4" s="217" t="s">
        <v>50</v>
      </c>
      <c r="B4" s="217"/>
      <c r="C4" s="217"/>
      <c r="D4" s="217"/>
      <c r="E4" s="217"/>
      <c r="F4" s="217"/>
      <c r="G4" s="217"/>
    </row>
    <row r="5" spans="1:7" ht="24.75" customHeight="1">
      <c r="A5" s="217" t="s">
        <v>33</v>
      </c>
      <c r="B5" s="217"/>
      <c r="C5" s="217"/>
      <c r="D5" s="217"/>
      <c r="E5" s="217"/>
      <c r="F5" s="217"/>
      <c r="G5" s="217"/>
    </row>
    <row r="6" spans="1:7" ht="24.75" customHeight="1">
      <c r="A6" s="217" t="s">
        <v>12</v>
      </c>
      <c r="B6" s="217"/>
      <c r="C6" s="217"/>
      <c r="D6" s="217"/>
      <c r="E6" s="217"/>
      <c r="F6" s="217"/>
      <c r="G6" s="217"/>
    </row>
    <row r="7" spans="1:7" ht="24.75" customHeight="1">
      <c r="A7" s="216" t="s">
        <v>46</v>
      </c>
      <c r="B7" s="216"/>
      <c r="C7" s="216"/>
      <c r="D7" s="216"/>
      <c r="E7" s="216"/>
      <c r="F7" s="216"/>
      <c r="G7" s="216"/>
    </row>
    <row r="8" spans="1:7" ht="24.75" customHeight="1">
      <c r="A8" s="167" t="s">
        <v>15</v>
      </c>
      <c r="B8" s="167" t="s">
        <v>0</v>
      </c>
      <c r="C8" s="167" t="s">
        <v>17</v>
      </c>
      <c r="D8" s="167" t="s">
        <v>19</v>
      </c>
      <c r="E8" s="167" t="s">
        <v>20</v>
      </c>
      <c r="F8" s="168" t="s">
        <v>21</v>
      </c>
      <c r="G8" s="168" t="s">
        <v>22</v>
      </c>
    </row>
    <row r="9" spans="1:7" ht="24.75" customHeight="1">
      <c r="A9" s="51">
        <v>1</v>
      </c>
      <c r="B9" s="65">
        <v>5501204117</v>
      </c>
      <c r="C9" s="46" t="s">
        <v>241</v>
      </c>
      <c r="D9" s="46" t="s">
        <v>242</v>
      </c>
      <c r="E9" s="73">
        <v>2.54</v>
      </c>
      <c r="F9" s="35"/>
      <c r="G9" s="43"/>
    </row>
    <row r="10" spans="1:7" ht="24.75" customHeight="1">
      <c r="A10" s="72"/>
      <c r="B10" s="72"/>
      <c r="C10" s="72"/>
      <c r="D10" s="72"/>
      <c r="E10" s="72"/>
      <c r="F10" s="72"/>
      <c r="G10" s="72"/>
    </row>
    <row r="11" spans="1:7" ht="24.75" customHeight="1">
      <c r="A11" s="216" t="s">
        <v>35</v>
      </c>
      <c r="B11" s="216"/>
      <c r="C11" s="216"/>
      <c r="D11" s="216"/>
      <c r="E11" s="216"/>
      <c r="F11" s="216"/>
      <c r="G11" s="216"/>
    </row>
    <row r="12" spans="1:7" ht="24.75" customHeight="1">
      <c r="A12" s="167" t="s">
        <v>15</v>
      </c>
      <c r="B12" s="167" t="s">
        <v>0</v>
      </c>
      <c r="C12" s="167" t="s">
        <v>17</v>
      </c>
      <c r="D12" s="167" t="s">
        <v>19</v>
      </c>
      <c r="E12" s="167" t="s">
        <v>20</v>
      </c>
      <c r="F12" s="168" t="s">
        <v>21</v>
      </c>
      <c r="G12" s="168" t="s">
        <v>22</v>
      </c>
    </row>
    <row r="13" spans="1:7" ht="24.75" customHeight="1">
      <c r="A13" s="51">
        <v>1</v>
      </c>
      <c r="B13" s="65">
        <v>5501204108</v>
      </c>
      <c r="C13" s="46" t="s">
        <v>243</v>
      </c>
      <c r="D13" s="46" t="s">
        <v>244</v>
      </c>
      <c r="E13" s="73">
        <v>2.85</v>
      </c>
      <c r="F13" s="35"/>
      <c r="G13" s="43"/>
    </row>
    <row r="14" spans="1:7" ht="24.75" customHeight="1">
      <c r="A14" s="51">
        <v>2</v>
      </c>
      <c r="B14" s="65">
        <v>5501204109</v>
      </c>
      <c r="C14" s="46" t="s">
        <v>245</v>
      </c>
      <c r="D14" s="46" t="s">
        <v>246</v>
      </c>
      <c r="E14" s="73">
        <v>3.21</v>
      </c>
      <c r="F14" s="35"/>
      <c r="G14" s="43"/>
    </row>
    <row r="15" spans="1:7" ht="24.75" customHeight="1">
      <c r="A15" s="51">
        <v>3</v>
      </c>
      <c r="B15" s="65">
        <v>5501204110</v>
      </c>
      <c r="C15" s="46" t="s">
        <v>247</v>
      </c>
      <c r="D15" s="46" t="s">
        <v>248</v>
      </c>
      <c r="E15" s="73">
        <v>2.98</v>
      </c>
      <c r="F15" s="35"/>
      <c r="G15" s="43"/>
    </row>
    <row r="16" spans="1:7" ht="24.75" customHeight="1">
      <c r="A16" s="104">
        <v>4</v>
      </c>
      <c r="B16" s="101">
        <v>5701304007</v>
      </c>
      <c r="C16" s="98" t="s">
        <v>249</v>
      </c>
      <c r="D16" s="98" t="s">
        <v>250</v>
      </c>
      <c r="E16" s="114">
        <v>2.96</v>
      </c>
      <c r="F16" s="115"/>
      <c r="G16" s="205" t="s">
        <v>874</v>
      </c>
    </row>
    <row r="18" spans="1:7" ht="24.75" customHeight="1">
      <c r="A18" s="216" t="s">
        <v>214</v>
      </c>
      <c r="B18" s="216"/>
      <c r="C18" s="216"/>
      <c r="D18" s="216"/>
      <c r="E18" s="216"/>
      <c r="F18" s="216"/>
      <c r="G18" s="216"/>
    </row>
    <row r="19" spans="1:7" ht="24.75" customHeight="1">
      <c r="A19" s="167" t="s">
        <v>15</v>
      </c>
      <c r="B19" s="167" t="s">
        <v>0</v>
      </c>
      <c r="C19" s="167" t="s">
        <v>17</v>
      </c>
      <c r="D19" s="167" t="s">
        <v>19</v>
      </c>
      <c r="E19" s="167" t="s">
        <v>20</v>
      </c>
      <c r="F19" s="168" t="s">
        <v>21</v>
      </c>
      <c r="G19" s="168" t="s">
        <v>22</v>
      </c>
    </row>
    <row r="20" spans="1:7" ht="24.75" customHeight="1">
      <c r="A20" s="104">
        <v>1</v>
      </c>
      <c r="B20" s="101">
        <v>5501204114</v>
      </c>
      <c r="C20" s="98" t="s">
        <v>810</v>
      </c>
      <c r="D20" s="98" t="s">
        <v>811</v>
      </c>
      <c r="E20" s="114">
        <v>2.46</v>
      </c>
      <c r="F20" s="115"/>
      <c r="G20" s="116" t="s">
        <v>875</v>
      </c>
    </row>
  </sheetData>
  <sheetProtection/>
  <mergeCells count="9">
    <mergeCell ref="A18:G18"/>
    <mergeCell ref="A11:G11"/>
    <mergeCell ref="A1:G1"/>
    <mergeCell ref="A2:G2"/>
    <mergeCell ref="A3:G3"/>
    <mergeCell ref="A4:G4"/>
    <mergeCell ref="A5:G5"/>
    <mergeCell ref="A6:G6"/>
    <mergeCell ref="A7:G7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="130" zoomScaleNormal="130" zoomScaleSheetLayoutView="130" zoomScalePageLayoutView="0" workbookViewId="0" topLeftCell="A1">
      <selection activeCell="D16" sqref="D16"/>
    </sheetView>
  </sheetViews>
  <sheetFormatPr defaultColWidth="9.00390625" defaultRowHeight="14.25"/>
  <cols>
    <col min="1" max="1" width="5.25390625" style="6" customWidth="1"/>
    <col min="2" max="2" width="40.00390625" style="4" customWidth="1"/>
    <col min="3" max="3" width="8.50390625" style="4" customWidth="1"/>
    <col min="4" max="4" width="7.625" style="6" customWidth="1"/>
    <col min="5" max="5" width="8.375" style="6" customWidth="1"/>
    <col min="6" max="16384" width="9.00390625" style="4" customWidth="1"/>
  </cols>
  <sheetData>
    <row r="1" spans="1:5" ht="21">
      <c r="A1" s="225" t="s">
        <v>53</v>
      </c>
      <c r="B1" s="225"/>
      <c r="C1" s="225"/>
      <c r="D1" s="225"/>
      <c r="E1" s="225"/>
    </row>
    <row r="2" spans="1:5" ht="21">
      <c r="A2" s="226" t="s">
        <v>14</v>
      </c>
      <c r="B2" s="226"/>
      <c r="C2" s="226"/>
      <c r="D2" s="226"/>
      <c r="E2" s="226"/>
    </row>
    <row r="3" spans="1:5" ht="21">
      <c r="A3" s="224" t="s">
        <v>5</v>
      </c>
      <c r="B3" s="224"/>
      <c r="C3" s="224"/>
      <c r="D3" s="224"/>
      <c r="E3" s="224"/>
    </row>
    <row r="4" spans="1:5" ht="21">
      <c r="A4" s="14" t="s">
        <v>15</v>
      </c>
      <c r="B4" s="14" t="s">
        <v>6</v>
      </c>
      <c r="C4" s="16" t="s">
        <v>7</v>
      </c>
      <c r="D4" s="14" t="s">
        <v>8</v>
      </c>
      <c r="E4" s="14" t="s">
        <v>9</v>
      </c>
    </row>
    <row r="5" spans="1:5" ht="21">
      <c r="A5" s="2">
        <v>1</v>
      </c>
      <c r="B5" s="7" t="s">
        <v>1</v>
      </c>
      <c r="C5" s="8"/>
      <c r="D5" s="2"/>
      <c r="E5" s="2"/>
    </row>
    <row r="6" spans="1:5" ht="21">
      <c r="A6" s="2">
        <v>2</v>
      </c>
      <c r="B6" s="15" t="s">
        <v>2</v>
      </c>
      <c r="C6" s="3"/>
      <c r="D6" s="3"/>
      <c r="E6" s="3"/>
    </row>
    <row r="7" spans="1:5" ht="21">
      <c r="A7" s="223" t="s">
        <v>10</v>
      </c>
      <c r="B7" s="223"/>
      <c r="C7" s="17"/>
      <c r="D7" s="17"/>
      <c r="E7" s="17"/>
    </row>
    <row r="8" spans="1:5" ht="21">
      <c r="A8" s="9"/>
      <c r="B8" s="18"/>
      <c r="C8" s="9"/>
      <c r="D8" s="9"/>
      <c r="E8" s="9"/>
    </row>
    <row r="9" spans="1:5" ht="21">
      <c r="A9" s="224" t="s">
        <v>11</v>
      </c>
      <c r="B9" s="224"/>
      <c r="C9" s="224"/>
      <c r="D9" s="224"/>
      <c r="E9" s="224"/>
    </row>
    <row r="10" spans="1:5" ht="21">
      <c r="A10" s="14" t="s">
        <v>15</v>
      </c>
      <c r="B10" s="14" t="s">
        <v>6</v>
      </c>
      <c r="C10" s="16" t="s">
        <v>7</v>
      </c>
      <c r="D10" s="14" t="s">
        <v>8</v>
      </c>
      <c r="E10" s="14" t="s">
        <v>9</v>
      </c>
    </row>
    <row r="11" spans="1:5" ht="21">
      <c r="A11" s="3">
        <v>1</v>
      </c>
      <c r="B11" s="15" t="s">
        <v>2</v>
      </c>
      <c r="C11" s="3"/>
      <c r="D11" s="3"/>
      <c r="E11" s="3"/>
    </row>
    <row r="12" spans="1:5" ht="21">
      <c r="A12" s="223" t="s">
        <v>10</v>
      </c>
      <c r="B12" s="223"/>
      <c r="C12" s="17"/>
      <c r="D12" s="17"/>
      <c r="E12" s="17"/>
    </row>
    <row r="13" ht="21">
      <c r="A13" s="4"/>
    </row>
    <row r="14" spans="1:5" ht="21">
      <c r="A14" s="224" t="s">
        <v>12</v>
      </c>
      <c r="B14" s="224"/>
      <c r="C14" s="224"/>
      <c r="D14" s="224"/>
      <c r="E14" s="224"/>
    </row>
    <row r="15" spans="1:5" ht="21">
      <c r="A15" s="14" t="s">
        <v>15</v>
      </c>
      <c r="B15" s="14" t="s">
        <v>6</v>
      </c>
      <c r="C15" s="16" t="s">
        <v>7</v>
      </c>
      <c r="D15" s="14" t="s">
        <v>8</v>
      </c>
      <c r="E15" s="14" t="s">
        <v>9</v>
      </c>
    </row>
    <row r="16" spans="1:5" ht="21">
      <c r="A16" s="3">
        <v>1</v>
      </c>
      <c r="B16" s="15" t="s">
        <v>2</v>
      </c>
      <c r="C16" s="3"/>
      <c r="D16" s="3"/>
      <c r="E16" s="3"/>
    </row>
    <row r="17" spans="1:5" ht="21">
      <c r="A17" s="3">
        <v>2</v>
      </c>
      <c r="B17" s="15" t="s">
        <v>3</v>
      </c>
      <c r="C17" s="3"/>
      <c r="D17" s="3"/>
      <c r="E17" s="3"/>
    </row>
    <row r="18" spans="1:5" ht="21">
      <c r="A18" s="3">
        <v>3</v>
      </c>
      <c r="B18" s="15" t="s">
        <v>4</v>
      </c>
      <c r="C18" s="3"/>
      <c r="D18" s="3"/>
      <c r="E18" s="3"/>
    </row>
    <row r="19" spans="1:5" ht="21">
      <c r="A19" s="223" t="s">
        <v>10</v>
      </c>
      <c r="B19" s="223"/>
      <c r="C19" s="17"/>
      <c r="D19" s="17"/>
      <c r="E19" s="19"/>
    </row>
    <row r="20" spans="1:5" ht="21">
      <c r="A20" s="11"/>
      <c r="B20" s="11"/>
      <c r="C20" s="11"/>
      <c r="D20" s="11"/>
      <c r="E20" s="20"/>
    </row>
    <row r="21" spans="1:5" ht="21">
      <c r="A21" s="11"/>
      <c r="B21" s="11"/>
      <c r="C21" s="11"/>
      <c r="D21" s="11"/>
      <c r="E21" s="20"/>
    </row>
    <row r="22" spans="1:5" ht="21">
      <c r="A22" s="227" t="s">
        <v>25</v>
      </c>
      <c r="B22" s="227"/>
      <c r="C22" s="227"/>
      <c r="D22" s="227"/>
      <c r="E22" s="227"/>
    </row>
    <row r="25" spans="1:5" ht="21">
      <c r="A25" s="227" t="s">
        <v>26</v>
      </c>
      <c r="B25" s="227"/>
      <c r="C25" s="227"/>
      <c r="D25" s="227"/>
      <c r="E25" s="227"/>
    </row>
    <row r="26" spans="1:5" ht="21">
      <c r="A26" s="227" t="s">
        <v>55</v>
      </c>
      <c r="B26" s="227"/>
      <c r="C26" s="227"/>
      <c r="D26" s="227"/>
      <c r="E26" s="227"/>
    </row>
  </sheetData>
  <sheetProtection/>
  <mergeCells count="11">
    <mergeCell ref="A19:B19"/>
    <mergeCell ref="A22:E22"/>
    <mergeCell ref="A25:E25"/>
    <mergeCell ref="A26:E26"/>
    <mergeCell ref="A12:B12"/>
    <mergeCell ref="A14:E14"/>
    <mergeCell ref="A9:E9"/>
    <mergeCell ref="A1:E1"/>
    <mergeCell ref="A2:E2"/>
    <mergeCell ref="A3:E3"/>
    <mergeCell ref="A7:B7"/>
  </mergeCells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Modified Boonlom</dc:creator>
  <cp:keywords/>
  <dc:description/>
  <cp:lastModifiedBy>Windows</cp:lastModifiedBy>
  <cp:lastPrinted>2017-02-25T09:12:38Z</cp:lastPrinted>
  <dcterms:created xsi:type="dcterms:W3CDTF">2015-04-20T08:31:36Z</dcterms:created>
  <dcterms:modified xsi:type="dcterms:W3CDTF">2017-02-25T13:04:46Z</dcterms:modified>
  <cp:category/>
  <cp:version/>
  <cp:contentType/>
  <cp:contentStatus/>
</cp:coreProperties>
</file>